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8484" firstSheet="4" activeTab="4"/>
  </bookViews>
  <sheets>
    <sheet name="英文選書單" sheetId="1" state="hidden" r:id="rId1"/>
    <sheet name="英文備選書單" sheetId="4" state="hidden" r:id="rId2"/>
    <sheet name="參考書單1" sheetId="9" state="hidden" r:id="rId3"/>
    <sheet name="參考書單2-好書大家讀" sheetId="10" state="hidden" r:id="rId4"/>
    <sheet name="中文選書單" sheetId="2" r:id="rId5"/>
  </sheets>
  <definedNames>
    <definedName name="_xlnm.Print_Titles" localSheetId="0">英文選書單!$3:$3</definedName>
  </definedNames>
  <calcPr calcId="162913"/>
</workbook>
</file>

<file path=xl/calcChain.xml><?xml version="1.0" encoding="utf-8"?>
<calcChain xmlns="http://schemas.openxmlformats.org/spreadsheetml/2006/main">
  <c r="A6" i="2" l="1"/>
  <c r="I6" i="2"/>
  <c r="I34" i="2"/>
  <c r="A34" i="2"/>
  <c r="A5" i="2"/>
  <c r="I5" i="2"/>
  <c r="I36" i="2"/>
  <c r="A36" i="2"/>
  <c r="A33" i="2"/>
  <c r="I33" i="2"/>
  <c r="A37" i="2"/>
  <c r="I37" i="2"/>
  <c r="A35" i="2"/>
  <c r="I35" i="2"/>
  <c r="I7" i="2" l="1"/>
  <c r="A7" i="2"/>
  <c r="I8" i="2"/>
  <c r="A8" i="2"/>
  <c r="A9" i="2"/>
  <c r="I9" i="2"/>
  <c r="G39" i="2"/>
  <c r="I4" i="2"/>
  <c r="A4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10" i="2"/>
  <c r="I11" i="2"/>
  <c r="A23" i="2"/>
  <c r="A27" i="2"/>
  <c r="A28" i="2"/>
  <c r="A29" i="2"/>
  <c r="A30" i="2"/>
  <c r="A31" i="2"/>
  <c r="A32" i="2"/>
  <c r="A26" i="2"/>
  <c r="A25" i="2"/>
  <c r="A24" i="2"/>
  <c r="A22" i="2"/>
  <c r="A21" i="2"/>
  <c r="A16" i="2"/>
  <c r="A17" i="2"/>
  <c r="A18" i="2"/>
  <c r="A19" i="2"/>
  <c r="A20" i="2"/>
  <c r="A10" i="2"/>
  <c r="A11" i="2"/>
  <c r="I39" i="2" l="1"/>
  <c r="A13" i="2"/>
  <c r="A14" i="2"/>
  <c r="A15" i="2"/>
  <c r="A12" i="2"/>
  <c r="G14" i="4" l="1"/>
  <c r="I13" i="4"/>
  <c r="I12" i="4"/>
  <c r="I11" i="4"/>
  <c r="I10" i="4"/>
  <c r="I9" i="4"/>
  <c r="I8" i="4"/>
  <c r="I7" i="4"/>
  <c r="I6" i="4"/>
  <c r="I5" i="4"/>
  <c r="I4" i="4"/>
  <c r="I14" i="4" s="1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22" i="9" s="1"/>
  <c r="I5" i="9"/>
  <c r="I14" i="1" l="1"/>
  <c r="I5" i="1"/>
  <c r="I6" i="1"/>
  <c r="I7" i="1"/>
  <c r="I8" i="1"/>
  <c r="I9" i="1"/>
  <c r="I10" i="1"/>
  <c r="I11" i="1"/>
  <c r="I12" i="1"/>
  <c r="I13" i="1"/>
  <c r="I4" i="1"/>
  <c r="G14" i="1"/>
</calcChain>
</file>

<file path=xl/sharedStrings.xml><?xml version="1.0" encoding="utf-8"?>
<sst xmlns="http://schemas.openxmlformats.org/spreadsheetml/2006/main" count="2945" uniqueCount="2144">
  <si>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</si>
  <si>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</si>
  <si>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</si>
  <si>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</si>
  <si>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</si>
  <si>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</si>
  <si>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</si>
  <si>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</si>
  <si>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</si>
  <si>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</si>
  <si>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</si>
  <si>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</si>
  <si>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</si>
  <si>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</si>
  <si>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</si>
  <si>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</t>
    </r>
    <r>
      <rPr>
        <b/>
        <sz val="16"/>
        <color rgb="FF0070C0"/>
        <rFont val="標楷體"/>
        <family val="4"/>
        <charset val="136"/>
      </rPr>
      <t>新臺幣</t>
    </r>
    <r>
      <rPr>
        <sz val="16"/>
        <color indexed="8"/>
        <rFont val="標楷體"/>
        <family val="4"/>
        <charset val="136"/>
      </rPr>
      <t>報價為主，若書籍定價為外幣者，請各校自動調整為新臺幣(加計匯率，關稅與營業稅)。
5.書籍請寫</t>
    </r>
    <r>
      <rPr>
        <b/>
        <sz val="16"/>
        <color rgb="FF0070C0"/>
        <rFont val="標楷體"/>
        <family val="4"/>
        <charset val="136"/>
      </rPr>
      <t>定價(原始價格)</t>
    </r>
    <r>
      <rPr>
        <sz val="16"/>
        <color indexed="8"/>
        <rFont val="標楷體"/>
        <family val="4"/>
        <charset val="136"/>
      </rPr>
      <t>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</si>
  <si>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書名</t>
  </si>
  <si>
    <t>作者</t>
  </si>
  <si>
    <t>ISBN</t>
  </si>
  <si>
    <t xml:space="preserve">
台灣東方出版社股份有限公司
</t>
  </si>
  <si>
    <t xml:space="preserve">
陳彥伶
</t>
  </si>
  <si>
    <t>9789863384137</t>
  </si>
  <si>
    <t xml:space="preserve">
時間更迭，述說了不同時空裡，大樹與狐狸的情感交疊，溫暖動人。
</t>
  </si>
  <si>
    <t xml:space="preserve">
青林國際出版股份有限公司
</t>
  </si>
  <si>
    <t xml:space="preserve">
親子天下股份有限公司
</t>
  </si>
  <si>
    <t xml:space="preserve">
巴巴文化(也是文創有限公司)
</t>
  </si>
  <si>
    <t xml:space="preserve">
文/ 姜義村
圖/ 貓魚
</t>
  </si>
  <si>
    <t>9789860609790</t>
  </si>
  <si>
    <t xml:space="preserve">
希臘神話加上帕運金牌選手林資惠為原型的故事，傳遞「帕拉林匹克運動會」的精神。
</t>
  </si>
  <si>
    <t xml:space="preserve">
時報文化出版企業股份有限公司
</t>
  </si>
  <si>
    <t xml:space="preserve">
丹‧布朗(Dan Brown)
</t>
  </si>
  <si>
    <t>9789571384078</t>
  </si>
  <si>
    <t xml:space="preserve">
故事極具啟發性，配合動物特色寫的詩歌與交響樂，是與科技結合的優秀童書。
</t>
  </si>
  <si>
    <t xml:space="preserve">
遠流出版事業股份有限公司
</t>
  </si>
  <si>
    <t xml:space="preserve">
しおたにまみこ
</t>
  </si>
  <si>
    <t>9789573293347</t>
  </si>
  <si>
    <t xml:space="preserve">
炭筆繪圖充滿懷舊氣息和溫潤感，讓與鬼怪交朋友的故事讀來溫馨可愛。
</t>
  </si>
  <si>
    <t xml:space="preserve">
汙水爆炸啦！
</t>
  </si>
  <si>
    <t>9789862745601</t>
  </si>
  <si>
    <t xml:space="preserve">
適合都市生活，探討關鍵水資源，翻譯貼心在地化。
</t>
  </si>
  <si>
    <t xml:space="preserve">
STEAM新素養--解開汽車的祕密
</t>
  </si>
  <si>
    <t xml:space="preserve">
臺灣麥克股份有限公司
</t>
  </si>
  <si>
    <t xml:space="preserve">
克里斯．奧克雷德(Chris Oxlade)、
阿妮塔．加奈利(Anita Ganeri)
</t>
  </si>
  <si>
    <t>9789862038680</t>
  </si>
  <si>
    <t xml:space="preserve">
書籍設計巧妙，啟迪讀者對交通工具的方方面面，獲得能在生活中立即派上用場的知識。
</t>
  </si>
  <si>
    <t xml:space="preserve">
藏在水裡的科學
</t>
  </si>
  <si>
    <t xml:space="preserve">
塞西樂•朱格拉(Cécile Jugla)、傑克•吉夏爾(Jack Guichard)
</t>
  </si>
  <si>
    <t>9789863384335</t>
  </si>
  <si>
    <t xml:space="preserve">
插畫活潑，幫助讀者切換視角，能引發探究與好奇。
</t>
  </si>
  <si>
    <t xml:space="preserve">
東方編輯小組
</t>
  </si>
  <si>
    <t>9789863383802</t>
  </si>
  <si>
    <t xml:space="preserve">
圖文並茂，資料詳實。
</t>
  </si>
  <si>
    <t xml:space="preserve">
動力大應用(全新版)
</t>
  </si>
  <si>
    <t>9789863383741</t>
  </si>
  <si>
    <t xml:space="preserve">
探討生活中無處不在的動力，內容扎實，漫畫品質高。
</t>
  </si>
  <si>
    <t xml:space="preserve">
天文100問：最強圖解X超酷實驗 破解一百個不可思議的宇宙祕密
</t>
  </si>
  <si>
    <t xml:space="preserve">
周美吟、歐柏昇
</t>
  </si>
  <si>
    <t>9786263050587</t>
  </si>
  <si>
    <t xml:space="preserve">
選題精準，由淺入深，鋪陳論述與圖解簡明易懂。
</t>
  </si>
  <si>
    <t xml:space="preserve">
康軒文教事業股份有限公司
</t>
  </si>
  <si>
    <t xml:space="preserve">
陳靜芬
</t>
  </si>
  <si>
    <t>9789865546274</t>
  </si>
  <si>
    <t xml:space="preserve">
漫畫輕鬆有趣，吸引讀者漸進認識人工智慧。
</t>
  </si>
  <si>
    <t xml:space="preserve">
李映璇、易彥廷、沈郁芷、韓斯
</t>
  </si>
  <si>
    <t>9789865359966</t>
  </si>
  <si>
    <t xml:space="preserve">
趣味生動，角色能帶動讀者好奇心，多媒體配合紙本，吸引讀者動手做。
</t>
  </si>
  <si>
    <t xml:space="preserve">
李映璇、易彥廷、韓斯
</t>
  </si>
  <si>
    <t>9789865359973</t>
  </si>
  <si>
    <t xml:space="preserve">
科學也可以很鬧！貼近生活的情節結合易上手實作，書本之外還提供影片，讓本書體驗更立體。
</t>
  </si>
  <si>
    <t xml:space="preserve">
小兵出版社有限公司
</t>
  </si>
  <si>
    <t xml:space="preserve">
天培文化有限公司
</t>
  </si>
  <si>
    <t xml:space="preserve">
Jonathan Drori
</t>
  </si>
  <si>
    <t>9786269501601</t>
  </si>
  <si>
    <t xml:space="preserve">
插圖絕美具巧思，帶領讀者看見植物的美與背後的故事。
</t>
  </si>
  <si>
    <t xml:space="preserve">
手繪圖解‧天氣動態全知道 生活萬用氣象學：大氣科學博士為你解析75個必懂氣象關鍵詞，從全球氣候到臺灣特有氣象，一次搞懂風、雨、雷、電、霧、霾、颮等大氣現象！
</t>
  </si>
  <si>
    <t xml:space="preserve">
和平國際文化有限公司
</t>
  </si>
  <si>
    <t xml:space="preserve">
楊憶婷
</t>
  </si>
  <si>
    <t>9789863713098</t>
  </si>
  <si>
    <t xml:space="preserve">
主題選擇生活化，內容邏輯性強。
</t>
  </si>
  <si>
    <t xml:space="preserve">
遠見天下文化出版股份有限公司
</t>
  </si>
  <si>
    <t>9789865251338</t>
  </si>
  <si>
    <t xml:space="preserve">
法布爾老師的昆蟲教室：昆蟲的行為與本能
</t>
  </si>
  <si>
    <t xml:space="preserve">
奧本大三郎
</t>
  </si>
  <si>
    <t>9789865251857</t>
  </si>
  <si>
    <t xml:space="preserve">
故事內容豐富，能幫讀者建立生態觀，引人探究。
</t>
  </si>
  <si>
    <t xml:space="preserve">
小角落文化(台灣角川股份有限公司)
</t>
  </si>
  <si>
    <t xml:space="preserve">
鈴木香里武
</t>
  </si>
  <si>
    <t>9789869956482</t>
  </si>
  <si>
    <t xml:space="preserve">
主題特殊有趣，繪圖討喜吸睛。
</t>
  </si>
  <si>
    <t>9789573292951</t>
  </si>
  <si>
    <t xml:space="preserve">
快樂文化(讀書共和國文化有限公司)
</t>
  </si>
  <si>
    <t xml:space="preserve">
作者／吳祥敏
繪者／夏吉安、莊建宇
</t>
  </si>
  <si>
    <t>9786269519781</t>
  </si>
  <si>
    <t xml:space="preserve">
故事逗趣，分鏡流暢，角色鮮明，具記憶點，讓人輕鬆認識昆蟲百相。
</t>
  </si>
  <si>
    <t xml:space="preserve">
步步出版(讀書共和國文化有限公司)
</t>
  </si>
  <si>
    <t xml:space="preserve">
荒井良二
</t>
  </si>
  <si>
    <t>9789860689532</t>
  </si>
  <si>
    <t xml:space="preserve">
以奔放的線條與亮麗的色彩，傳遞生之喜悅，以及與萬物共好的祝福。
</t>
  </si>
  <si>
    <t xml:space="preserve">
Leo Lionni
</t>
  </si>
  <si>
    <t>9789579380997</t>
  </si>
  <si>
    <t xml:space="preserve">
寓言大師的名作，蝸牛的造型吸睛，故事簡明深刻，擁有的東⻄剛剛好就好。
</t>
  </si>
  <si>
    <t>9789865359089</t>
  </si>
  <si>
    <t xml:space="preserve">
繪圖風格特殊，手電筒聚光創意佳，吸引讀者探究。
</t>
  </si>
  <si>
    <t xml:space="preserve">
蟲蟲週刊特別報導　蝸牛哪裡去了？
</t>
  </si>
  <si>
    <t xml:space="preserve">
三輪一雄
</t>
  </si>
  <si>
    <t>9789865250553</t>
  </si>
  <si>
    <t xml:space="preserve">
用擬人化瓢蟲記者的採訪，一步步帶出蝸牛的各種特徵、與其他生物的關係，在生物圈中的意義，很具有啟發性跟探究感。
</t>
  </si>
  <si>
    <t xml:space="preserve">
文／顏志豪
圖／水腦(林家蓁)
</t>
  </si>
  <si>
    <t>9786263050242</t>
  </si>
  <si>
    <t xml:space="preserve">
故事裡的每個角色都極為有趣，筆調詼諧幽默，讀來欲罷不能。
</t>
  </si>
  <si>
    <t xml:space="preserve">
李光福
</t>
  </si>
  <si>
    <t>9789579047876</t>
  </si>
  <si>
    <t xml:space="preserve">
逗趣可愛的昆蟲醫院故事，吸引人不斷看下去。
</t>
  </si>
  <si>
    <t>遠見天下文化出版股份有限公司</t>
  </si>
  <si>
    <t>遠流出版事業股份有限公司</t>
  </si>
  <si>
    <t>康軒文教事業股份有限公司</t>
  </si>
  <si>
    <t>李映璇、易彥廷、韓斯</t>
  </si>
  <si>
    <t>科學也可以很鬧！貼近生活的情節結合易上手實作，書本之外還提供影片，讓本書體驗更立體。</t>
  </si>
  <si>
    <t>病毒不是故意的？！──認識傳染病大小事</t>
  </si>
  <si>
    <t>林大利</t>
  </si>
  <si>
    <t>相較於從人的角度看疫情，從生態保育角度出發，讓人更全觀，因為細菌、病毒、寄生蟲跟宿主，都是大自然的一部分。</t>
  </si>
  <si>
    <t>全世界最感人的生物學：用力的活，燦爛的死</t>
  </si>
  <si>
    <t>圓神出版社有限公司</t>
  </si>
  <si>
    <t>稻垣榮洋</t>
  </si>
  <si>
    <t>9789861337401</t>
  </si>
  <si>
    <t>將生命的燦爛與無常，透過生物學的眼光與散文式的寫作風格，讓人看得更透徹。不論文學性與科學性都很能引發讀者的興趣。</t>
  </si>
  <si>
    <t>科學家都在做什麼？21位現代科學達人為你解答</t>
  </si>
  <si>
    <t>郭雅欣、陳雅茜、許雅筑、鄭茜文等</t>
  </si>
  <si>
    <t>透過知名台灣科學家的成長故事，降低年輕讀者對科學志業的距離感，更能見賢思齊，青出於藍。</t>
  </si>
  <si>
    <t>英語圖書採購書單</t>
    <phoneticPr fontId="25" type="noConversion"/>
  </si>
  <si>
    <t>定價請查詢Amazon、博客來、三民、誠品的定價，用當日匯率換算成台幣。</t>
  </si>
  <si>
    <r>
      <rPr>
        <b/>
        <sz val="16"/>
        <color rgb="FF980000"/>
        <rFont val="微軟正黑體"/>
        <family val="2"/>
        <charset val="136"/>
      </rPr>
      <t>請先查詢圖書館，確認是否已有館藏。購買全班用書請填</t>
    </r>
    <r>
      <rPr>
        <b/>
        <sz val="16"/>
        <color rgb="FF980000"/>
        <rFont val="Arial"/>
        <family val="2"/>
      </rPr>
      <t>29</t>
    </r>
    <r>
      <rPr>
        <b/>
        <sz val="16"/>
        <color rgb="FF980000"/>
        <rFont val="微軟正黑體"/>
        <family val="2"/>
        <charset val="136"/>
      </rPr>
      <t>本。填</t>
    </r>
    <r>
      <rPr>
        <b/>
        <sz val="16"/>
        <color rgb="FF980000"/>
        <rFont val="Arial"/>
        <family val="2"/>
      </rPr>
      <t>30</t>
    </r>
    <r>
      <rPr>
        <b/>
        <sz val="16"/>
        <color rgb="FF980000"/>
        <rFont val="微軟正黑體"/>
        <family val="2"/>
        <charset val="136"/>
      </rPr>
      <t>本要寫教案。只有「出版地」那欄可以空著，其他都要填</t>
    </r>
    <phoneticPr fontId="25" type="noConversion"/>
  </si>
  <si>
    <t>排序</t>
  </si>
  <si>
    <t>出版社</t>
  </si>
  <si>
    <t>出版地(國)</t>
  </si>
  <si>
    <t>採購數量</t>
  </si>
  <si>
    <t>定價(台幣)</t>
  </si>
  <si>
    <t>小計</t>
  </si>
  <si>
    <t>是否為套書</t>
  </si>
  <si>
    <t>是否含光碟</t>
  </si>
  <si>
    <t>是否為教師用書</t>
  </si>
  <si>
    <t>備註</t>
  </si>
  <si>
    <t>My  Nana's Garden</t>
  </si>
  <si>
    <t>Casey, Dawn</t>
  </si>
  <si>
    <t>Templar Books</t>
  </si>
  <si>
    <t>9781536217117</t>
  </si>
  <si>
    <t>否</t>
  </si>
  <si>
    <t>生命教育、家庭教育、環境教育、藝術美感教育</t>
    <phoneticPr fontId="25" type="noConversion"/>
  </si>
  <si>
    <t>The Neighbors</t>
  </si>
  <si>
    <t>Tsarfati, Einat/ Appel, Annette (TRN)</t>
  </si>
  <si>
    <t>Harry N. Abrams</t>
  </si>
  <si>
    <t>9781419731686</t>
  </si>
  <si>
    <t>職業生涯教育、序數、閱讀教育、藝術美感教育</t>
    <phoneticPr fontId="25" type="noConversion"/>
  </si>
  <si>
    <t>The Snail and the Whale</t>
    <phoneticPr fontId="25" type="noConversion"/>
  </si>
  <si>
    <t>Julia Donaidson</t>
  </si>
  <si>
    <t>Macmillan Children's Books</t>
  </si>
  <si>
    <t>England</t>
  </si>
  <si>
    <t>978-1-5098-1252-3</t>
  </si>
  <si>
    <t>What Happens Next?</t>
  </si>
  <si>
    <t>Shinsuke Yoshitake</t>
  </si>
  <si>
    <t>Thames and Hudson Ltd</t>
  </si>
  <si>
    <t>9780500651209</t>
  </si>
  <si>
    <t>It Might Be An Apple</t>
  </si>
  <si>
    <t>9780500650486</t>
  </si>
  <si>
    <t>I Got a Chicken for My Birthday</t>
  </si>
  <si>
    <t>Gehl, Laura</t>
  </si>
  <si>
    <t>Carolrhoda Books</t>
  </si>
  <si>
    <t>10 Minutes Till Bedtime</t>
  </si>
  <si>
    <t>Rathmann, Peggy</t>
  </si>
  <si>
    <t>Puffin Books</t>
  </si>
  <si>
    <t>美國</t>
  </si>
  <si>
    <t>Little Frida</t>
  </si>
  <si>
    <t>Anthony Browne</t>
  </si>
  <si>
    <t>Walker Books Ltd.</t>
  </si>
  <si>
    <t>英國</t>
  </si>
  <si>
    <t>I Need A Hug</t>
  </si>
  <si>
    <t>Blabey, Aaron</t>
  </si>
  <si>
    <t>Scholastic</t>
  </si>
  <si>
    <t>馬來西亞</t>
  </si>
  <si>
    <t>The Memory Box A Book About Grief</t>
  </si>
  <si>
    <t>Rowland, Joanna/ Baker, Thea</t>
  </si>
  <si>
    <t>Sparkhouse Family</t>
  </si>
  <si>
    <t>Kate, Who Tamed the Wind</t>
  </si>
  <si>
    <t>Scanlon, Liz Garton/ White, Lee</t>
  </si>
  <si>
    <t>Schwartz &amp; Wade Books</t>
  </si>
  <si>
    <t>It's a No-Money Day</t>
  </si>
  <si>
    <t>Kate Milner</t>
  </si>
  <si>
    <t>Barrington Stoke</t>
  </si>
  <si>
    <t>The Little Gardener</t>
  </si>
  <si>
    <t xml:space="preserve">Hughes, Emily
</t>
  </si>
  <si>
    <t>Flying Eye Books</t>
  </si>
  <si>
    <t>9781911171249</t>
  </si>
  <si>
    <t>Benny and Penny in the Big No-No!</t>
  </si>
  <si>
    <t>Hayes, Geoffrey</t>
  </si>
  <si>
    <t>Toon Books</t>
  </si>
  <si>
    <t>9781935179351</t>
  </si>
  <si>
    <t>Wildflowers: Toon Level 2</t>
  </si>
  <si>
    <t>Liniers</t>
  </si>
  <si>
    <t>Zoom</t>
  </si>
  <si>
    <t>Banyai, Istvan</t>
  </si>
  <si>
    <t>Who Has These Feet?</t>
  </si>
  <si>
    <t xml:space="preserve">
Laura Hulbert</t>
  </si>
  <si>
    <t xml:space="preserve">
Ingram International Inc</t>
  </si>
  <si>
    <t>9780805089073</t>
  </si>
  <si>
    <t>總計</t>
    <phoneticPr fontId="25" type="noConversion"/>
  </si>
  <si>
    <r>
      <rPr>
        <b/>
        <sz val="10"/>
        <rFont val="Yu Gothic UI"/>
        <family val="2"/>
      </rPr>
      <t>序號</t>
    </r>
  </si>
  <si>
    <r>
      <rPr>
        <b/>
        <sz val="10"/>
        <rFont val="Yu Gothic UI"/>
        <family val="2"/>
      </rPr>
      <t>書名</t>
    </r>
  </si>
  <si>
    <r>
      <rPr>
        <b/>
        <sz val="10"/>
        <rFont val="Yu Gothic UI"/>
        <family val="2"/>
      </rPr>
      <t>作者</t>
    </r>
  </si>
  <si>
    <r>
      <rPr>
        <b/>
        <sz val="10"/>
        <rFont val="Heisei Mincho Std W7"/>
        <family val="1"/>
      </rPr>
      <t>ISBN</t>
    </r>
  </si>
  <si>
    <r>
      <rPr>
        <b/>
        <sz val="10"/>
        <rFont val="Yu Gothic UI"/>
        <family val="2"/>
      </rPr>
      <t>出版者</t>
    </r>
  </si>
  <si>
    <r>
      <rPr>
        <b/>
        <sz val="10"/>
        <rFont val="Yu Gothic UI"/>
        <family val="2"/>
      </rPr>
      <t>出版年</t>
    </r>
  </si>
  <si>
    <r>
      <rPr>
        <sz val="10"/>
        <rFont val="PMingLiU"/>
        <family val="1"/>
      </rPr>
      <t>100 Birds to See in Your Lifetime : The Ultimate Wish-List for Birders Everywhere</t>
    </r>
  </si>
  <si>
    <r>
      <rPr>
        <sz val="10"/>
        <rFont val="PMingLiU"/>
        <family val="1"/>
      </rPr>
      <t xml:space="preserve">David Chandler, Dominic
</t>
    </r>
    <r>
      <rPr>
        <sz val="10"/>
        <rFont val="PMingLiU"/>
        <family val="1"/>
      </rPr>
      <t>Couzens</t>
    </r>
  </si>
  <si>
    <r>
      <rPr>
        <sz val="10"/>
        <rFont val="PMingLiU"/>
        <family val="1"/>
      </rPr>
      <t>Carlton Books</t>
    </r>
  </si>
  <si>
    <r>
      <rPr>
        <sz val="10"/>
        <rFont val="PMingLiU"/>
        <family val="1"/>
      </rPr>
      <t xml:space="preserve">100 cars that changed the world : the designs, engines, and technologies that drive our
</t>
    </r>
    <r>
      <rPr>
        <sz val="10"/>
        <rFont val="PMingLiU"/>
        <family val="1"/>
      </rPr>
      <t>imaginations</t>
    </r>
  </si>
  <si>
    <r>
      <rPr>
        <sz val="10"/>
        <rFont val="PMingLiU"/>
        <family val="1"/>
      </rPr>
      <t>Publications International Ltd..</t>
    </r>
  </si>
  <si>
    <r>
      <rPr>
        <sz val="10"/>
        <rFont val="PMingLiU"/>
        <family val="1"/>
      </rPr>
      <t>Publications International Ltd.</t>
    </r>
  </si>
  <si>
    <r>
      <rPr>
        <sz val="10"/>
        <rFont val="PMingLiU"/>
        <family val="1"/>
      </rPr>
      <t>100 Dives of a Lifetime : The World's Ultimate Underwater Destinations</t>
    </r>
  </si>
  <si>
    <r>
      <rPr>
        <sz val="10"/>
        <rFont val="PMingLiU"/>
        <family val="1"/>
      </rPr>
      <t>Carrie Miller</t>
    </r>
  </si>
  <si>
    <r>
      <rPr>
        <sz val="10"/>
        <rFont val="PMingLiU"/>
        <family val="1"/>
      </rPr>
      <t>National Geographic</t>
    </r>
  </si>
  <si>
    <r>
      <rPr>
        <sz val="10"/>
        <rFont val="PMingLiU"/>
        <family val="1"/>
      </rPr>
      <t>1920s Berlin</t>
    </r>
  </si>
  <si>
    <r>
      <rPr>
        <sz val="10"/>
        <rFont val="PMingLiU"/>
        <family val="1"/>
      </rPr>
      <t>Rainer Metzger</t>
    </r>
  </si>
  <si>
    <r>
      <rPr>
        <sz val="10"/>
        <rFont val="PMingLiU"/>
        <family val="1"/>
      </rPr>
      <t>TASCHEN</t>
    </r>
  </si>
  <si>
    <r>
      <rPr>
        <sz val="10"/>
        <rFont val="PMingLiU"/>
        <family val="1"/>
      </rPr>
      <t>A Cat's Christmas Carol</t>
    </r>
  </si>
  <si>
    <r>
      <rPr>
        <sz val="10"/>
        <rFont val="PMingLiU"/>
        <family val="1"/>
      </rPr>
      <t>Sam Hay</t>
    </r>
  </si>
  <si>
    <r>
      <rPr>
        <sz val="10"/>
        <rFont val="PMingLiU"/>
        <family val="1"/>
      </rPr>
      <t xml:space="preserve">Simon &amp; Schuster Children's
</t>
    </r>
    <r>
      <rPr>
        <sz val="10"/>
        <rFont val="PMingLiU"/>
        <family val="1"/>
      </rPr>
      <t>UK</t>
    </r>
  </si>
  <si>
    <r>
      <rPr>
        <sz val="10"/>
        <rFont val="PMingLiU"/>
        <family val="1"/>
      </rPr>
      <t>A Collection of Stories for 2 Year Olds</t>
    </r>
  </si>
  <si>
    <r>
      <rPr>
        <sz val="10"/>
        <rFont val="PMingLiU"/>
        <family val="1"/>
      </rPr>
      <t>Parragon Books</t>
    </r>
  </si>
  <si>
    <r>
      <rPr>
        <sz val="10"/>
        <rFont val="PMingLiU"/>
        <family val="1"/>
      </rPr>
      <t>A Colorful Tail : Finding Monet at Giverny</t>
    </r>
  </si>
  <si>
    <r>
      <rPr>
        <sz val="10"/>
        <rFont val="PMingLiU"/>
        <family val="1"/>
      </rPr>
      <t>Joan Waites</t>
    </r>
  </si>
  <si>
    <r>
      <rPr>
        <sz val="10"/>
        <rFont val="PMingLiU"/>
        <family val="1"/>
      </rPr>
      <t>Schiffer</t>
    </r>
  </si>
  <si>
    <r>
      <rPr>
        <sz val="10"/>
        <rFont val="PMingLiU"/>
        <family val="1"/>
      </rPr>
      <t>A Dictionary of Physics (Oxford Quick Reference)</t>
    </r>
  </si>
  <si>
    <r>
      <rPr>
        <sz val="10"/>
        <rFont val="PMingLiU"/>
        <family val="1"/>
      </rPr>
      <t>Richard Rennie, Jonathan Law</t>
    </r>
  </si>
  <si>
    <r>
      <rPr>
        <sz val="10"/>
        <rFont val="PMingLiU"/>
        <family val="1"/>
      </rPr>
      <t>Oxford University Press</t>
    </r>
  </si>
  <si>
    <r>
      <rPr>
        <sz val="10"/>
        <rFont val="PMingLiU"/>
        <family val="1"/>
      </rPr>
      <t>A Song for All Seasons (Margaret Wise Brown Classics)</t>
    </r>
  </si>
  <si>
    <r>
      <rPr>
        <sz val="10"/>
        <rFont val="PMingLiU"/>
        <family val="1"/>
      </rPr>
      <t xml:space="preserve">Margaret Wise Brown,
</t>
    </r>
    <r>
      <rPr>
        <sz val="10"/>
        <rFont val="PMingLiU"/>
        <family val="1"/>
      </rPr>
      <t>Charlotte Cooke.</t>
    </r>
  </si>
  <si>
    <r>
      <rPr>
        <sz val="10"/>
        <rFont val="PMingLiU"/>
        <family val="1"/>
      </rPr>
      <t>Silver Dolphin Books</t>
    </r>
  </si>
  <si>
    <r>
      <rPr>
        <sz val="10"/>
        <rFont val="PMingLiU"/>
        <family val="1"/>
      </rPr>
      <t>A Stone Sat Still</t>
    </r>
  </si>
  <si>
    <r>
      <rPr>
        <sz val="10"/>
        <rFont val="PMingLiU"/>
        <family val="1"/>
      </rPr>
      <t>Brendan Wenzel</t>
    </r>
  </si>
  <si>
    <r>
      <rPr>
        <sz val="10"/>
        <rFont val="PMingLiU"/>
        <family val="1"/>
      </rPr>
      <t>Chronicle Books</t>
    </r>
  </si>
  <si>
    <r>
      <rPr>
        <sz val="10"/>
        <rFont val="PMingLiU"/>
        <family val="1"/>
      </rPr>
      <t>A Time Traveler's Theory of Relativity</t>
    </r>
  </si>
  <si>
    <r>
      <rPr>
        <sz val="10"/>
        <rFont val="PMingLiU"/>
        <family val="1"/>
      </rPr>
      <t>Nicole Valentine</t>
    </r>
  </si>
  <si>
    <r>
      <rPr>
        <sz val="10"/>
        <rFont val="PMingLiU"/>
        <family val="1"/>
      </rPr>
      <t>Carolrhoda Books</t>
    </r>
  </si>
  <si>
    <r>
      <rPr>
        <sz val="10"/>
        <rFont val="PMingLiU"/>
        <family val="1"/>
      </rPr>
      <t>Abba: The Stories Behind Every Song</t>
    </r>
  </si>
  <si>
    <r>
      <rPr>
        <sz val="10"/>
        <rFont val="PMingLiU"/>
        <family val="1"/>
      </rPr>
      <t>Robert Scott</t>
    </r>
  </si>
  <si>
    <r>
      <rPr>
        <sz val="10"/>
        <rFont val="PMingLiU"/>
        <family val="1"/>
      </rPr>
      <t>Carlton Books Ltd</t>
    </r>
  </si>
  <si>
    <r>
      <rPr>
        <sz val="10"/>
        <rFont val="PMingLiU"/>
        <family val="1"/>
      </rPr>
      <t>All the Colors of Magic</t>
    </r>
  </si>
  <si>
    <r>
      <rPr>
        <sz val="10"/>
        <rFont val="PMingLiU"/>
        <family val="1"/>
      </rPr>
      <t>Valija Zinck</t>
    </r>
  </si>
  <si>
    <r>
      <rPr>
        <sz val="10"/>
        <rFont val="PMingLiU"/>
        <family val="1"/>
      </rPr>
      <t>Chicken House</t>
    </r>
  </si>
  <si>
    <r>
      <rPr>
        <sz val="10"/>
        <rFont val="PMingLiU"/>
        <family val="1"/>
      </rPr>
      <t>All the Keys &amp; Then Some: Piano Music From New Orleans</t>
    </r>
  </si>
  <si>
    <r>
      <rPr>
        <sz val="10"/>
        <rFont val="PMingLiU"/>
        <family val="1"/>
      </rPr>
      <t>Tom McDermott.</t>
    </r>
  </si>
  <si>
    <r>
      <rPr>
        <sz val="10"/>
        <rFont val="PMingLiU"/>
        <family val="1"/>
      </rPr>
      <t>B0018W2L7E</t>
    </r>
  </si>
  <si>
    <r>
      <rPr>
        <sz val="10"/>
        <rFont val="PMingLiU"/>
        <family val="1"/>
      </rPr>
      <t>Parnassus</t>
    </r>
  </si>
  <si>
    <r>
      <rPr>
        <sz val="10"/>
        <rFont val="PMingLiU"/>
        <family val="1"/>
      </rPr>
      <t>American History: A Visual Encyclopedia</t>
    </r>
  </si>
  <si>
    <r>
      <rPr>
        <sz val="10"/>
        <rFont val="PMingLiU"/>
        <family val="1"/>
      </rPr>
      <t>DK.</t>
    </r>
  </si>
  <si>
    <r>
      <rPr>
        <sz val="10"/>
        <rFont val="PMingLiU"/>
        <family val="1"/>
      </rPr>
      <t>DK</t>
    </r>
  </si>
  <si>
    <r>
      <rPr>
        <sz val="10"/>
        <rFont val="PMingLiU"/>
        <family val="1"/>
      </rPr>
      <t>Ayesha at Last</t>
    </r>
  </si>
  <si>
    <r>
      <rPr>
        <sz val="10"/>
        <rFont val="PMingLiU"/>
        <family val="1"/>
      </rPr>
      <t>Uzma Jalaluddin</t>
    </r>
  </si>
  <si>
    <r>
      <rPr>
        <sz val="10"/>
        <rFont val="PMingLiU"/>
        <family val="1"/>
      </rPr>
      <t>Corvus; Main edition</t>
    </r>
  </si>
  <si>
    <r>
      <rPr>
        <sz val="10"/>
        <rFont val="PMingLiU"/>
        <family val="1"/>
      </rPr>
      <t>Baby Scientist 1 BABY ASTRONAUT</t>
    </r>
  </si>
  <si>
    <r>
      <rPr>
        <sz val="10"/>
        <rFont val="PMingLiU"/>
        <family val="1"/>
      </rPr>
      <t>Dr. Laura Gehl</t>
    </r>
  </si>
  <si>
    <r>
      <rPr>
        <sz val="10"/>
        <rFont val="PMingLiU"/>
        <family val="1"/>
      </rPr>
      <t>HarperCollins</t>
    </r>
  </si>
  <si>
    <r>
      <rPr>
        <sz val="10"/>
        <rFont val="PMingLiU"/>
        <family val="1"/>
      </rPr>
      <t>Baby Scientist 2 BABY OCEANOGRAPHER</t>
    </r>
  </si>
  <si>
    <r>
      <rPr>
        <sz val="10"/>
        <rFont val="PMingLiU"/>
        <family val="1"/>
      </rPr>
      <t>Baby Scientist 3 BABY BOTANIST</t>
    </r>
  </si>
  <si>
    <r>
      <rPr>
        <sz val="10"/>
        <rFont val="PMingLiU"/>
        <family val="1"/>
      </rPr>
      <t>Baby's Very First Mix and Match Playbook</t>
    </r>
  </si>
  <si>
    <r>
      <rPr>
        <sz val="10"/>
        <rFont val="PMingLiU"/>
        <family val="1"/>
      </rPr>
      <t>Fiona Watt</t>
    </r>
  </si>
  <si>
    <r>
      <rPr>
        <sz val="10"/>
        <rFont val="PMingLiU"/>
        <family val="1"/>
      </rPr>
      <t>Usborne Publishing Ltd</t>
    </r>
  </si>
  <si>
    <r>
      <rPr>
        <sz val="10"/>
        <rFont val="PMingLiU"/>
        <family val="1"/>
      </rPr>
      <t>Bach: Solo Violin Sonatas and Partitas</t>
    </r>
  </si>
  <si>
    <r>
      <rPr>
        <sz val="10"/>
        <rFont val="PMingLiU"/>
        <family val="1"/>
      </rPr>
      <t>Eugene Drucker</t>
    </r>
  </si>
  <si>
    <r>
      <rPr>
        <sz val="10"/>
        <rFont val="PMingLiU"/>
        <family val="1"/>
      </rPr>
      <t>B00005AUZK</t>
    </r>
  </si>
  <si>
    <r>
      <rPr>
        <sz val="10"/>
        <rFont val="PMingLiU"/>
        <family val="1"/>
      </rPr>
      <t>Ballpark : baseball in the American city</t>
    </r>
  </si>
  <si>
    <r>
      <rPr>
        <sz val="10"/>
        <rFont val="PMingLiU"/>
        <family val="1"/>
      </rPr>
      <t>Paul Goldberger.</t>
    </r>
  </si>
  <si>
    <r>
      <rPr>
        <sz val="10"/>
        <rFont val="PMingLiU"/>
        <family val="1"/>
      </rPr>
      <t>Alfred A. Knopf</t>
    </r>
  </si>
  <si>
    <r>
      <rPr>
        <sz val="10"/>
        <rFont val="PMingLiU"/>
        <family val="1"/>
      </rPr>
      <t>Ballparks Then and Now</t>
    </r>
  </si>
  <si>
    <r>
      <rPr>
        <sz val="10"/>
        <rFont val="PMingLiU"/>
        <family val="1"/>
      </rPr>
      <t>Eric Enders</t>
    </r>
  </si>
  <si>
    <r>
      <rPr>
        <sz val="10"/>
        <rFont val="PMingLiU"/>
        <family val="1"/>
      </rPr>
      <t>Pavilion</t>
    </r>
  </si>
  <si>
    <r>
      <rPr>
        <sz val="10"/>
        <rFont val="PMingLiU"/>
        <family val="1"/>
      </rPr>
      <t>Batman Vol. 1: I Am Gotham (Rebirth)</t>
    </r>
  </si>
  <si>
    <r>
      <rPr>
        <sz val="10"/>
        <rFont val="PMingLiU"/>
        <family val="1"/>
      </rPr>
      <t>Tom King</t>
    </r>
  </si>
  <si>
    <r>
      <rPr>
        <sz val="10"/>
        <rFont val="PMingLiU"/>
        <family val="1"/>
      </rPr>
      <t>DC Comics</t>
    </r>
  </si>
  <si>
    <r>
      <rPr>
        <sz val="10"/>
        <rFont val="PMingLiU"/>
        <family val="1"/>
      </rPr>
      <t>Batman Vol. 1: The Court of Owls (The New 52)</t>
    </r>
  </si>
  <si>
    <r>
      <rPr>
        <sz val="10"/>
        <rFont val="PMingLiU"/>
        <family val="1"/>
      </rPr>
      <t>Scott Snyder</t>
    </r>
  </si>
  <si>
    <r>
      <rPr>
        <sz val="10"/>
        <rFont val="PMingLiU"/>
        <family val="1"/>
      </rPr>
      <t>Batman Vol. 10: Epilogue (The New 52)</t>
    </r>
  </si>
  <si>
    <r>
      <rPr>
        <sz val="10"/>
        <rFont val="PMingLiU"/>
        <family val="1"/>
      </rPr>
      <t>Batman Vol. 2: I Am Suicide (Rebirth)</t>
    </r>
  </si>
  <si>
    <r>
      <rPr>
        <sz val="10"/>
        <rFont val="PMingLiU"/>
        <family val="1"/>
      </rPr>
      <t>Batman Vol. 3: Death of the Family (The New 52)</t>
    </r>
  </si>
  <si>
    <r>
      <rPr>
        <sz val="10"/>
        <rFont val="PMingLiU"/>
        <family val="1"/>
      </rPr>
      <t>Batman Vol. 3: I Am Bane (Rebirth)</t>
    </r>
  </si>
  <si>
    <r>
      <rPr>
        <sz val="10"/>
        <rFont val="PMingLiU"/>
        <family val="1"/>
      </rPr>
      <t>Batman Vol. 4: The War of Jokes and Riddles (Rebirth)</t>
    </r>
  </si>
  <si>
    <r>
      <rPr>
        <sz val="10"/>
        <rFont val="PMingLiU"/>
        <family val="1"/>
      </rPr>
      <t>Batman Vol. 4: Zero Year - Secret City (The New 52)</t>
    </r>
  </si>
  <si>
    <r>
      <rPr>
        <sz val="10"/>
        <rFont val="PMingLiU"/>
        <family val="1"/>
      </rPr>
      <t>Batman Vol. 5: Rules of Engagement (Rebirth)</t>
    </r>
  </si>
  <si>
    <r>
      <rPr>
        <sz val="10"/>
        <rFont val="PMingLiU"/>
        <family val="1"/>
      </rPr>
      <t>Batman Vol. 5: Zero Year - Dark City (The New 52)</t>
    </r>
  </si>
  <si>
    <r>
      <rPr>
        <sz val="10"/>
        <rFont val="PMingLiU"/>
        <family val="1"/>
      </rPr>
      <t>Batman Vol. 6: Bride or Burglar (Rebirth)</t>
    </r>
  </si>
  <si>
    <r>
      <rPr>
        <sz val="10"/>
        <rFont val="PMingLiU"/>
        <family val="1"/>
      </rPr>
      <t>Batman Vol. 6: Graveyard Shift (The New 52)</t>
    </r>
  </si>
  <si>
    <r>
      <rPr>
        <sz val="10"/>
        <rFont val="PMingLiU"/>
        <family val="1"/>
      </rPr>
      <t>Batman Vol. 7: Endgame (The New 52)</t>
    </r>
  </si>
  <si>
    <r>
      <rPr>
        <sz val="10"/>
        <rFont val="PMingLiU"/>
        <family val="1"/>
      </rPr>
      <t>Batman Vol. 8: Superheavy (The New 52)</t>
    </r>
  </si>
  <si>
    <r>
      <rPr>
        <sz val="10"/>
        <rFont val="PMingLiU"/>
        <family val="1"/>
      </rPr>
      <t>Batman Vol. 9: Bloom (The New 52)</t>
    </r>
  </si>
  <si>
    <r>
      <rPr>
        <sz val="10"/>
        <rFont val="PMingLiU"/>
        <family val="1"/>
      </rPr>
      <t>Battle on the Moon</t>
    </r>
  </si>
  <si>
    <r>
      <rPr>
        <sz val="10"/>
        <rFont val="PMingLiU"/>
        <family val="1"/>
      </rPr>
      <t>John Sazaklis.</t>
    </r>
  </si>
  <si>
    <r>
      <rPr>
        <sz val="10"/>
        <rFont val="PMingLiU"/>
        <family val="1"/>
      </rPr>
      <t>Golden Books</t>
    </r>
  </si>
  <si>
    <r>
      <rPr>
        <sz val="10"/>
        <rFont val="PMingLiU"/>
        <family val="1"/>
      </rPr>
      <t>Bear Came Along</t>
    </r>
  </si>
  <si>
    <r>
      <rPr>
        <sz val="10"/>
        <rFont val="PMingLiU"/>
        <family val="1"/>
      </rPr>
      <t>Richard T. Morris</t>
    </r>
  </si>
  <si>
    <r>
      <rPr>
        <sz val="10"/>
        <rFont val="PMingLiU"/>
        <family val="1"/>
      </rPr>
      <t xml:space="preserve">Little, Brown Books for Young
</t>
    </r>
    <r>
      <rPr>
        <sz val="10"/>
        <rFont val="PMingLiU"/>
        <family val="1"/>
      </rPr>
      <t>Readers</t>
    </r>
  </si>
  <si>
    <r>
      <rPr>
        <sz val="10"/>
        <rFont val="PMingLiU"/>
        <family val="1"/>
      </rPr>
      <t>Beautiful Boards: 50 Amazing Snack Boards for Any Occasion</t>
    </r>
  </si>
  <si>
    <r>
      <rPr>
        <sz val="10"/>
        <rFont val="PMingLiU"/>
        <family val="1"/>
      </rPr>
      <t>Maegan Brown</t>
    </r>
  </si>
  <si>
    <r>
      <rPr>
        <sz val="10"/>
        <rFont val="PMingLiU"/>
        <family val="1"/>
      </rPr>
      <t>Rock Point</t>
    </r>
  </si>
  <si>
    <r>
      <rPr>
        <sz val="10"/>
        <rFont val="PMingLiU"/>
        <family val="1"/>
      </rPr>
      <t>Being Small (Isn't So Bad After All)</t>
    </r>
  </si>
  <si>
    <r>
      <rPr>
        <sz val="10"/>
        <rFont val="PMingLiU"/>
        <family val="1"/>
      </rPr>
      <t>Lori Orlinsky</t>
    </r>
  </si>
  <si>
    <r>
      <rPr>
        <sz val="10"/>
        <rFont val="PMingLiU"/>
        <family val="1"/>
      </rPr>
      <t>Mascot Books</t>
    </r>
  </si>
  <si>
    <r>
      <rPr>
        <sz val="10"/>
        <rFont val="PMingLiU"/>
        <family val="1"/>
      </rPr>
      <t>Beverly, Right Here</t>
    </r>
  </si>
  <si>
    <r>
      <rPr>
        <sz val="10"/>
        <rFont val="PMingLiU"/>
        <family val="1"/>
      </rPr>
      <t>Kate DiCamillo</t>
    </r>
  </si>
  <si>
    <r>
      <rPr>
        <sz val="10"/>
        <rFont val="PMingLiU"/>
        <family val="1"/>
      </rPr>
      <t>Candlewick</t>
    </r>
  </si>
  <si>
    <r>
      <rPr>
        <sz val="10"/>
        <rFont val="PMingLiU"/>
        <family val="1"/>
      </rPr>
      <t>Black Widow Vol. 2: No More Secrets</t>
    </r>
  </si>
  <si>
    <r>
      <rPr>
        <sz val="10"/>
        <rFont val="PMingLiU"/>
        <family val="1"/>
      </rPr>
      <t xml:space="preserve">Mark Waid  (Author), Chris
</t>
    </r>
    <r>
      <rPr>
        <sz val="10"/>
        <rFont val="PMingLiU"/>
        <family val="1"/>
      </rPr>
      <t>Samnee (Illustrator)</t>
    </r>
  </si>
  <si>
    <r>
      <rPr>
        <sz val="10"/>
        <rFont val="PMingLiU"/>
        <family val="1"/>
      </rPr>
      <t>Marvel</t>
    </r>
  </si>
  <si>
    <r>
      <rPr>
        <sz val="10"/>
        <rFont val="PMingLiU"/>
        <family val="1"/>
      </rPr>
      <t>Bo's Magical New Friend: A Branches Book (Unicorn Diaries #1)</t>
    </r>
  </si>
  <si>
    <r>
      <rPr>
        <sz val="10"/>
        <rFont val="PMingLiU"/>
        <family val="1"/>
      </rPr>
      <t>Rebecca Elliott.</t>
    </r>
  </si>
  <si>
    <r>
      <rPr>
        <sz val="10"/>
        <rFont val="PMingLiU"/>
        <family val="1"/>
      </rPr>
      <t>Scholastic</t>
    </r>
  </si>
  <si>
    <r>
      <rPr>
        <sz val="10"/>
        <rFont val="PMingLiU"/>
        <family val="1"/>
      </rPr>
      <t>Boxitects</t>
    </r>
  </si>
  <si>
    <r>
      <rPr>
        <sz val="10"/>
        <rFont val="PMingLiU"/>
        <family val="1"/>
      </rPr>
      <t>Kim Smith</t>
    </r>
  </si>
  <si>
    <r>
      <rPr>
        <sz val="10"/>
        <rFont val="PMingLiU"/>
        <family val="1"/>
      </rPr>
      <t>Clarion Books</t>
    </r>
  </si>
  <si>
    <r>
      <rPr>
        <sz val="10"/>
        <rFont val="PMingLiU"/>
        <family val="1"/>
      </rPr>
      <t>Builder's Tool Kit (Pop Out &amp; Play)</t>
    </r>
  </si>
  <si>
    <r>
      <rPr>
        <sz val="10"/>
        <rFont val="PMingLiU"/>
        <family val="1"/>
      </rPr>
      <t>Robyn Gale</t>
    </r>
  </si>
  <si>
    <r>
      <rPr>
        <sz val="10"/>
        <rFont val="PMingLiU"/>
        <family val="1"/>
      </rPr>
      <t>Imagine That</t>
    </r>
  </si>
  <si>
    <r>
      <rPr>
        <sz val="10"/>
        <rFont val="PMingLiU"/>
        <family val="1"/>
      </rPr>
      <t>Can You See Me?</t>
    </r>
  </si>
  <si>
    <r>
      <rPr>
        <sz val="10"/>
        <rFont val="PMingLiU"/>
        <family val="1"/>
      </rPr>
      <t>Libby Scott</t>
    </r>
  </si>
  <si>
    <r>
      <rPr>
        <sz val="10"/>
        <rFont val="PMingLiU"/>
        <family val="1"/>
      </rPr>
      <t>Captain America by Ta-Nehisi Coates Vol. 1: Winter in America</t>
    </r>
  </si>
  <si>
    <r>
      <rPr>
        <sz val="10"/>
        <rFont val="PMingLiU"/>
        <family val="1"/>
      </rPr>
      <t>Ta-Nehisi Coates</t>
    </r>
  </si>
  <si>
    <r>
      <rPr>
        <sz val="10"/>
        <rFont val="PMingLiU"/>
        <family val="1"/>
      </rPr>
      <t>Catalonia from Above</t>
    </r>
  </si>
  <si>
    <r>
      <rPr>
        <sz val="10"/>
        <rFont val="PMingLiU"/>
        <family val="1"/>
      </rPr>
      <t>Ramon Folch</t>
    </r>
  </si>
  <si>
    <r>
      <rPr>
        <sz val="10"/>
        <rFont val="PMingLiU"/>
        <family val="1"/>
      </rPr>
      <t>Harry N. Abrams</t>
    </r>
  </si>
  <si>
    <r>
      <rPr>
        <sz val="10"/>
        <rFont val="PMingLiU"/>
        <family val="1"/>
      </rPr>
      <t>Center Stage (Angelina Ballerina)</t>
    </r>
  </si>
  <si>
    <r>
      <rPr>
        <sz val="10"/>
        <rFont val="PMingLiU"/>
        <family val="1"/>
      </rPr>
      <t>Katharine Holabird</t>
    </r>
  </si>
  <si>
    <r>
      <rPr>
        <sz val="10"/>
        <rFont val="PMingLiU"/>
        <family val="1"/>
      </rPr>
      <t>Simon Spotlight</t>
    </r>
  </si>
  <si>
    <r>
      <rPr>
        <sz val="10"/>
        <rFont val="PMingLiU"/>
        <family val="1"/>
      </rPr>
      <t>Charlie Thorne and the last equation</t>
    </r>
  </si>
  <si>
    <r>
      <rPr>
        <sz val="10"/>
        <rFont val="PMingLiU"/>
        <family val="1"/>
      </rPr>
      <t>Stuart Gibbs.</t>
    </r>
  </si>
  <si>
    <r>
      <rPr>
        <sz val="10"/>
        <rFont val="PMingLiU"/>
        <family val="1"/>
      </rPr>
      <t xml:space="preserve">Simon &amp; Schuster Books for
</t>
    </r>
    <r>
      <rPr>
        <sz val="10"/>
        <rFont val="PMingLiU"/>
        <family val="1"/>
      </rPr>
      <t>Young Readers</t>
    </r>
  </si>
  <si>
    <r>
      <rPr>
        <sz val="10"/>
        <rFont val="PMingLiU"/>
        <family val="1"/>
      </rPr>
      <t>Children's Planet Earth Encyclopedia</t>
    </r>
  </si>
  <si>
    <r>
      <rPr>
        <sz val="10"/>
        <rFont val="PMingLiU"/>
        <family val="1"/>
      </rPr>
      <t>Clare Hibbert</t>
    </r>
  </si>
  <si>
    <r>
      <rPr>
        <sz val="10"/>
        <rFont val="PMingLiU"/>
        <family val="1"/>
      </rPr>
      <t>Arcturus Publishing Limited</t>
    </r>
  </si>
  <si>
    <r>
      <rPr>
        <sz val="10"/>
        <rFont val="PMingLiU"/>
        <family val="1"/>
      </rPr>
      <t>Chopin and His World (The Bard Music Festival)</t>
    </r>
  </si>
  <si>
    <r>
      <rPr>
        <sz val="10"/>
        <rFont val="PMingLiU"/>
        <family val="1"/>
      </rPr>
      <t xml:space="preserve">Jonathan D. Bellman, Halina
</t>
    </r>
    <r>
      <rPr>
        <sz val="10"/>
        <rFont val="PMingLiU"/>
        <family val="1"/>
      </rPr>
      <t>Goldberg.</t>
    </r>
  </si>
  <si>
    <r>
      <rPr>
        <sz val="10"/>
        <rFont val="PMingLiU"/>
        <family val="1"/>
      </rPr>
      <t>Princeton University Press</t>
    </r>
  </si>
  <si>
    <r>
      <rPr>
        <sz val="10"/>
        <rFont val="PMingLiU"/>
        <family val="1"/>
      </rPr>
      <t>Corre, corre!</t>
    </r>
  </si>
  <si>
    <r>
      <rPr>
        <sz val="10"/>
        <rFont val="PMingLiU"/>
        <family val="1"/>
      </rPr>
      <t>Magdalena.</t>
    </r>
  </si>
  <si>
    <r>
      <rPr>
        <sz val="10"/>
        <rFont val="PMingLiU"/>
        <family val="1"/>
      </rPr>
      <t>Obelisco</t>
    </r>
  </si>
  <si>
    <r>
      <rPr>
        <sz val="10"/>
        <rFont val="PMingLiU"/>
        <family val="1"/>
      </rPr>
      <t xml:space="preserve">Craft Lab for Kids:52 DIY Projects to Inspire, Excite, and Empower Kids to Create
</t>
    </r>
    <r>
      <rPr>
        <sz val="10"/>
        <rFont val="PMingLiU"/>
        <family val="1"/>
      </rPr>
      <t>Useful, Beautiful Handmade Goods</t>
    </r>
  </si>
  <si>
    <r>
      <rPr>
        <sz val="10"/>
        <rFont val="PMingLiU"/>
        <family val="1"/>
      </rPr>
      <t>Stephanie Corfee</t>
    </r>
  </si>
  <si>
    <r>
      <rPr>
        <sz val="10"/>
        <rFont val="PMingLiU"/>
        <family val="1"/>
      </rPr>
      <t>Quarry Books</t>
    </r>
  </si>
  <si>
    <r>
      <rPr>
        <sz val="10"/>
        <rFont val="PMingLiU"/>
        <family val="1"/>
      </rPr>
      <t>Crongton Knights</t>
    </r>
  </si>
  <si>
    <r>
      <rPr>
        <sz val="10"/>
        <rFont val="PMingLiU"/>
        <family val="1"/>
      </rPr>
      <t>Alex Wheatle</t>
    </r>
  </si>
  <si>
    <r>
      <rPr>
        <sz val="10"/>
        <rFont val="PMingLiU"/>
        <family val="1"/>
      </rPr>
      <t>Atom</t>
    </r>
  </si>
  <si>
    <r>
      <rPr>
        <sz val="10"/>
        <rFont val="PMingLiU"/>
        <family val="1"/>
      </rPr>
      <t>Cub</t>
    </r>
  </si>
  <si>
    <r>
      <rPr>
        <sz val="10"/>
        <rFont val="PMingLiU"/>
        <family val="1"/>
      </rPr>
      <t>Cynthia L. Copeland</t>
    </r>
  </si>
  <si>
    <r>
      <rPr>
        <sz val="10"/>
        <rFont val="PMingLiU"/>
        <family val="1"/>
      </rPr>
      <t>Algonquin Young Readers</t>
    </r>
  </si>
  <si>
    <r>
      <rPr>
        <sz val="10"/>
        <rFont val="PMingLiU"/>
        <family val="1"/>
      </rPr>
      <t>Curious George: I Love You (board book with mirrors)</t>
    </r>
  </si>
  <si>
    <r>
      <rPr>
        <sz val="10"/>
        <rFont val="PMingLiU"/>
        <family val="1"/>
      </rPr>
      <t>H. A. Rey</t>
    </r>
  </si>
  <si>
    <r>
      <rPr>
        <sz val="10"/>
        <rFont val="PMingLiU"/>
        <family val="1"/>
      </rPr>
      <t>HMH Books for Young Readers</t>
    </r>
  </si>
  <si>
    <r>
      <rPr>
        <sz val="10"/>
        <rFont val="PMingLiU"/>
        <family val="1"/>
      </rPr>
      <t>DC Super Heroes: Who's Who?: Lift the flaps to reveal super heroes' secret identities!</t>
    </r>
  </si>
  <si>
    <r>
      <rPr>
        <sz val="10"/>
        <rFont val="PMingLiU"/>
        <family val="1"/>
      </rPr>
      <t>Morris Katz.</t>
    </r>
  </si>
  <si>
    <r>
      <rPr>
        <sz val="10"/>
        <rFont val="PMingLiU"/>
        <family val="1"/>
      </rPr>
      <t>Downtown Bookworks</t>
    </r>
  </si>
  <si>
    <r>
      <rPr>
        <sz val="10"/>
        <rFont val="PMingLiU"/>
        <family val="1"/>
      </rPr>
      <t>Dirty Letters</t>
    </r>
  </si>
  <si>
    <r>
      <rPr>
        <sz val="10"/>
        <rFont val="PMingLiU"/>
        <family val="1"/>
      </rPr>
      <t>Vi Keeland</t>
    </r>
  </si>
  <si>
    <r>
      <rPr>
        <sz val="10"/>
        <rFont val="PMingLiU"/>
        <family val="1"/>
      </rPr>
      <t>Montlake Romance</t>
    </r>
  </si>
  <si>
    <r>
      <rPr>
        <sz val="10"/>
        <rFont val="PMingLiU"/>
        <family val="1"/>
      </rPr>
      <t>Discourses, Fragments, Handbook</t>
    </r>
  </si>
  <si>
    <r>
      <rPr>
        <sz val="10"/>
        <rFont val="PMingLiU"/>
        <family val="1"/>
      </rPr>
      <t>Epictetus</t>
    </r>
  </si>
  <si>
    <r>
      <rPr>
        <sz val="10"/>
        <rFont val="PMingLiU"/>
        <family val="1"/>
      </rPr>
      <t>Disney Frozen Adventures: Flurries of Fun</t>
    </r>
  </si>
  <si>
    <r>
      <rPr>
        <sz val="10"/>
        <rFont val="PMingLiU"/>
        <family val="1"/>
      </rPr>
      <t>Alessandro Ferrari</t>
    </r>
  </si>
  <si>
    <r>
      <rPr>
        <sz val="10"/>
        <rFont val="PMingLiU"/>
        <family val="1"/>
      </rPr>
      <t>Dark Horse Books</t>
    </r>
  </si>
  <si>
    <r>
      <rPr>
        <sz val="10"/>
        <rFont val="PMingLiU"/>
        <family val="1"/>
      </rPr>
      <t>Disney Frozen Adventures: Snowy Stories</t>
    </r>
  </si>
  <si>
    <r>
      <rPr>
        <sz val="10"/>
        <rFont val="PMingLiU"/>
        <family val="1"/>
      </rPr>
      <t>Disney Princess: Friends, Family, Fantastic</t>
    </r>
  </si>
  <si>
    <r>
      <rPr>
        <sz val="10"/>
        <rFont val="PMingLiU"/>
        <family val="1"/>
      </rPr>
      <t>Amy Mebberson</t>
    </r>
  </si>
  <si>
    <r>
      <rPr>
        <sz val="10"/>
        <rFont val="PMingLiU"/>
        <family val="1"/>
      </rPr>
      <t>Doctor Dolittle (First Stories)</t>
    </r>
  </si>
  <si>
    <r>
      <rPr>
        <sz val="10"/>
        <rFont val="PMingLiU"/>
        <family val="1"/>
      </rPr>
      <t>Campbell Books</t>
    </r>
  </si>
  <si>
    <r>
      <rPr>
        <sz val="10"/>
        <rFont val="PMingLiU"/>
        <family val="1"/>
      </rPr>
      <t>Dog Man: For Whom the Ball Rolls</t>
    </r>
  </si>
  <si>
    <r>
      <rPr>
        <sz val="10"/>
        <rFont val="PMingLiU"/>
        <family val="1"/>
      </rPr>
      <t>Dav Pilkey.</t>
    </r>
  </si>
  <si>
    <r>
      <rPr>
        <sz val="10"/>
        <rFont val="PMingLiU"/>
        <family val="1"/>
      </rPr>
      <t>Graphix</t>
    </r>
  </si>
  <si>
    <r>
      <rPr>
        <sz val="10"/>
        <rFont val="PMingLiU"/>
        <family val="1"/>
      </rPr>
      <t>Doggy Tails</t>
    </r>
  </si>
  <si>
    <r>
      <rPr>
        <sz val="10"/>
        <rFont val="PMingLiU"/>
        <family val="1"/>
      </rPr>
      <t>Sherri Eckworth and Nicola Caplan</t>
    </r>
  </si>
  <si>
    <r>
      <rPr>
        <sz val="10"/>
        <rFont val="PMingLiU"/>
        <family val="1"/>
      </rPr>
      <t>Austin Macauley Publishers Ltd</t>
    </r>
  </si>
  <si>
    <r>
      <rPr>
        <sz val="10"/>
        <rFont val="PMingLiU"/>
        <family val="1"/>
      </rPr>
      <t>Don't Tell the Nazis</t>
    </r>
  </si>
  <si>
    <r>
      <rPr>
        <sz val="10"/>
        <rFont val="PMingLiU"/>
        <family val="1"/>
      </rPr>
      <t>Marsha Forchuk Skrypuch</t>
    </r>
  </si>
  <si>
    <r>
      <rPr>
        <sz val="10"/>
        <rFont val="PMingLiU"/>
        <family val="1"/>
      </rPr>
      <t>Scholastic Press</t>
    </r>
  </si>
  <si>
    <r>
      <rPr>
        <sz val="10"/>
        <rFont val="PMingLiU"/>
        <family val="1"/>
      </rPr>
      <t>El Tatuador de Auschwitz (Spanish)</t>
    </r>
  </si>
  <si>
    <r>
      <rPr>
        <sz val="10"/>
        <rFont val="PMingLiU"/>
        <family val="1"/>
      </rPr>
      <t>Heather Morris</t>
    </r>
  </si>
  <si>
    <r>
      <rPr>
        <sz val="10"/>
        <rFont val="PMingLiU"/>
        <family val="1"/>
      </rPr>
      <t>Planeta Publishing</t>
    </r>
  </si>
  <si>
    <r>
      <rPr>
        <sz val="10"/>
        <rFont val="PMingLiU"/>
        <family val="1"/>
      </rPr>
      <t>Ember and the Ice Dragons</t>
    </r>
  </si>
  <si>
    <r>
      <rPr>
        <sz val="10"/>
        <rFont val="PMingLiU"/>
        <family val="1"/>
      </rPr>
      <t>Heather Fawcett</t>
    </r>
  </si>
  <si>
    <r>
      <rPr>
        <sz val="10"/>
        <rFont val="PMingLiU"/>
        <family val="1"/>
      </rPr>
      <t>Balzer + Bray</t>
    </r>
  </si>
  <si>
    <r>
      <rPr>
        <sz val="10"/>
        <rFont val="PMingLiU"/>
        <family val="1"/>
      </rPr>
      <t>Empire of Infields : Baseball in Taiwan and Cultural Identity, 1895-1968</t>
    </r>
  </si>
  <si>
    <r>
      <rPr>
        <sz val="10"/>
        <rFont val="PMingLiU"/>
        <family val="1"/>
      </rPr>
      <t>John J. Harney</t>
    </r>
  </si>
  <si>
    <r>
      <rPr>
        <sz val="10"/>
        <rFont val="PMingLiU"/>
        <family val="1"/>
      </rPr>
      <t>University of Nebraska Press</t>
    </r>
  </si>
  <si>
    <r>
      <rPr>
        <sz val="10"/>
        <rFont val="PMingLiU"/>
        <family val="1"/>
      </rPr>
      <t>Encounters with Nature : 53 of the World's Must-See Destinations</t>
    </r>
  </si>
  <si>
    <r>
      <rPr>
        <sz val="10"/>
        <rFont val="PMingLiU"/>
        <family val="1"/>
      </rPr>
      <t>Gianni Morelli (Editor)</t>
    </r>
  </si>
  <si>
    <r>
      <rPr>
        <sz val="10"/>
        <rFont val="PMingLiU"/>
        <family val="1"/>
      </rPr>
      <t>White Star Publishers</t>
    </r>
  </si>
  <si>
    <r>
      <rPr>
        <sz val="10"/>
        <rFont val="PMingLiU"/>
        <family val="1"/>
      </rPr>
      <t>Encyclopedia of Birds</t>
    </r>
  </si>
  <si>
    <r>
      <rPr>
        <sz val="10"/>
        <rFont val="PMingLiU"/>
        <family val="1"/>
      </rPr>
      <t>Per Christiansen</t>
    </r>
  </si>
  <si>
    <r>
      <rPr>
        <sz val="10"/>
        <rFont val="PMingLiU"/>
        <family val="1"/>
      </rPr>
      <t>Amber Books</t>
    </r>
  </si>
  <si>
    <r>
      <rPr>
        <sz val="10"/>
        <rFont val="PMingLiU"/>
        <family val="1"/>
      </rPr>
      <t>Epic Bike Rides of the Americas</t>
    </r>
  </si>
  <si>
    <r>
      <rPr>
        <sz val="10"/>
        <rFont val="PMingLiU"/>
        <family val="1"/>
      </rPr>
      <t>Lonely Planet</t>
    </r>
  </si>
  <si>
    <r>
      <rPr>
        <sz val="10"/>
        <rFont val="PMingLiU"/>
        <family val="1"/>
      </rPr>
      <t>Everyone Counts</t>
    </r>
  </si>
  <si>
    <r>
      <rPr>
        <sz val="10"/>
        <rFont val="PMingLiU"/>
        <family val="1"/>
      </rPr>
      <t>Judy Sierra</t>
    </r>
  </si>
  <si>
    <r>
      <rPr>
        <sz val="10"/>
        <rFont val="PMingLiU"/>
        <family val="1"/>
      </rPr>
      <t>Knopf Books for Young Readers</t>
    </r>
  </si>
  <si>
    <r>
      <rPr>
        <sz val="10"/>
        <rFont val="PMingLiU"/>
        <family val="1"/>
      </rPr>
      <t>Except When They Don't</t>
    </r>
  </si>
  <si>
    <r>
      <rPr>
        <sz val="10"/>
        <rFont val="PMingLiU"/>
        <family val="1"/>
      </rPr>
      <t>Laura Gehl</t>
    </r>
  </si>
  <si>
    <r>
      <rPr>
        <sz val="10"/>
        <rFont val="PMingLiU"/>
        <family val="1"/>
      </rPr>
      <t>little bee books</t>
    </r>
  </si>
  <si>
    <r>
      <rPr>
        <sz val="10"/>
        <rFont val="PMingLiU"/>
        <family val="1"/>
      </rPr>
      <t>Exemplary Evidence : Scientists and Their Data</t>
    </r>
  </si>
  <si>
    <r>
      <rPr>
        <sz val="10"/>
        <rFont val="PMingLiU"/>
        <family val="1"/>
      </rPr>
      <t>Jessica Fries-Gaither</t>
    </r>
  </si>
  <si>
    <r>
      <rPr>
        <sz val="10"/>
        <rFont val="PMingLiU"/>
        <family val="1"/>
      </rPr>
      <t>NSTA Kids</t>
    </r>
  </si>
  <si>
    <r>
      <rPr>
        <sz val="10"/>
        <rFont val="PMingLiU"/>
        <family val="1"/>
      </rPr>
      <t>Eyes Wide Shut : Stanley Kubrick and the Making of His Final Film</t>
    </r>
  </si>
  <si>
    <r>
      <rPr>
        <sz val="10"/>
        <rFont val="PMingLiU"/>
        <family val="1"/>
      </rPr>
      <t>Robert P. Kolker</t>
    </r>
  </si>
  <si>
    <r>
      <rPr>
        <sz val="10"/>
        <rFont val="PMingLiU"/>
        <family val="1"/>
      </rPr>
      <t>Oxford University Press, USA</t>
    </r>
  </si>
  <si>
    <r>
      <rPr>
        <sz val="10"/>
        <rFont val="PMingLiU"/>
        <family val="1"/>
      </rPr>
      <t>Filling in the Grooves : The Ultimate Guide to Drum Fills, Book &amp; Online Video/Audio</t>
    </r>
  </si>
  <si>
    <r>
      <rPr>
        <sz val="10"/>
        <rFont val="PMingLiU"/>
        <family val="1"/>
      </rPr>
      <t>Jim Toscano.</t>
    </r>
  </si>
  <si>
    <r>
      <rPr>
        <sz val="10"/>
        <rFont val="PMingLiU"/>
        <family val="1"/>
      </rPr>
      <t>Alfred Music</t>
    </r>
  </si>
  <si>
    <r>
      <rPr>
        <sz val="10"/>
        <rFont val="PMingLiU"/>
        <family val="1"/>
      </rPr>
      <t xml:space="preserve">Finding our Place in the Universe: How We Discovered Laniakea―the Milky Way's
</t>
    </r>
    <r>
      <rPr>
        <sz val="10"/>
        <rFont val="PMingLiU"/>
        <family val="1"/>
      </rPr>
      <t>Home (The MIT Press)</t>
    </r>
  </si>
  <si>
    <r>
      <rPr>
        <sz val="10"/>
        <rFont val="PMingLiU"/>
        <family val="1"/>
      </rPr>
      <t>Hélène Courtois</t>
    </r>
  </si>
  <si>
    <r>
      <rPr>
        <sz val="10"/>
        <rFont val="PMingLiU"/>
        <family val="1"/>
      </rPr>
      <t>The MIT Press</t>
    </r>
  </si>
  <si>
    <r>
      <rPr>
        <sz val="10"/>
        <rFont val="PMingLiU"/>
        <family val="1"/>
      </rPr>
      <t>Fire Truck to the Rescue! (Take the Wheel!)</t>
    </r>
  </si>
  <si>
    <r>
      <rPr>
        <sz val="10"/>
        <rFont val="PMingLiU"/>
        <family val="1"/>
      </rPr>
      <t>Stanley Strickland.</t>
    </r>
  </si>
  <si>
    <r>
      <rPr>
        <sz val="10"/>
        <rFont val="PMingLiU"/>
        <family val="1"/>
      </rPr>
      <t>Followers: A Novel</t>
    </r>
  </si>
  <si>
    <r>
      <rPr>
        <sz val="10"/>
        <rFont val="PMingLiU"/>
        <family val="1"/>
      </rPr>
      <t>Megan Angelo</t>
    </r>
  </si>
  <si>
    <r>
      <rPr>
        <sz val="10"/>
        <rFont val="PMingLiU"/>
        <family val="1"/>
      </rPr>
      <t>Graydon House</t>
    </r>
  </si>
  <si>
    <r>
      <rPr>
        <sz val="10"/>
        <rFont val="PMingLiU"/>
        <family val="1"/>
      </rPr>
      <t xml:space="preserve">For the Good of the Game : The Inside Story of the Surprising and Dramatic
</t>
    </r>
    <r>
      <rPr>
        <sz val="10"/>
        <rFont val="PMingLiU"/>
        <family val="1"/>
      </rPr>
      <t>Transformation of Major League Baseball</t>
    </r>
  </si>
  <si>
    <r>
      <rPr>
        <sz val="10"/>
        <rFont val="PMingLiU"/>
        <family val="1"/>
      </rPr>
      <t>Bud Selig</t>
    </r>
  </si>
  <si>
    <r>
      <rPr>
        <sz val="10"/>
        <rFont val="PMingLiU"/>
        <family val="1"/>
      </rPr>
      <t>William Morrow</t>
    </r>
  </si>
  <si>
    <r>
      <rPr>
        <sz val="10"/>
        <rFont val="PMingLiU"/>
        <family val="1"/>
      </rPr>
      <t>Fox and the Box</t>
    </r>
  </si>
  <si>
    <r>
      <rPr>
        <sz val="10"/>
        <rFont val="PMingLiU"/>
        <family val="1"/>
      </rPr>
      <t>Yvonne Ivinson</t>
    </r>
  </si>
  <si>
    <r>
      <rPr>
        <sz val="10"/>
        <rFont val="PMingLiU"/>
        <family val="1"/>
      </rPr>
      <t>Greenwillow Books</t>
    </r>
  </si>
  <si>
    <r>
      <rPr>
        <sz val="10"/>
        <rFont val="PMingLiU"/>
        <family val="1"/>
      </rPr>
      <t>Frauds, Myths, and Mysteries: Science and Pseudoscience in Archaeology</t>
    </r>
  </si>
  <si>
    <r>
      <rPr>
        <sz val="10"/>
        <rFont val="PMingLiU"/>
        <family val="1"/>
      </rPr>
      <t>Kenneth L. Feder</t>
    </r>
  </si>
  <si>
    <r>
      <rPr>
        <sz val="10"/>
        <rFont val="PMingLiU"/>
        <family val="1"/>
      </rPr>
      <t>Frozen 2 Read-Along Storybook and CD</t>
    </r>
  </si>
  <si>
    <r>
      <rPr>
        <sz val="10"/>
        <rFont val="PMingLiU"/>
        <family val="1"/>
      </rPr>
      <t>Disney Book Group.</t>
    </r>
  </si>
  <si>
    <r>
      <rPr>
        <sz val="10"/>
        <rFont val="PMingLiU"/>
        <family val="1"/>
      </rPr>
      <t>Disney Press</t>
    </r>
  </si>
  <si>
    <r>
      <rPr>
        <sz val="10"/>
        <rFont val="PMingLiU"/>
        <family val="1"/>
      </rPr>
      <t>Funnybones: Book &amp; CD</t>
    </r>
  </si>
  <si>
    <r>
      <rPr>
        <sz val="10"/>
        <rFont val="PMingLiU"/>
        <family val="1"/>
      </rPr>
      <t>Allan Ahlberg.</t>
    </r>
  </si>
  <si>
    <r>
      <rPr>
        <sz val="10"/>
        <rFont val="PMingLiU"/>
        <family val="1"/>
      </rPr>
      <t>Puffin</t>
    </r>
  </si>
  <si>
    <r>
      <rPr>
        <sz val="10"/>
        <rFont val="PMingLiU"/>
        <family val="1"/>
      </rPr>
      <t>Get a Life, Chloe Brown</t>
    </r>
  </si>
  <si>
    <r>
      <rPr>
        <sz val="10"/>
        <rFont val="PMingLiU"/>
        <family val="1"/>
      </rPr>
      <t>Talia Hibbert</t>
    </r>
  </si>
  <si>
    <r>
      <rPr>
        <sz val="10"/>
        <rFont val="PMingLiU"/>
        <family val="1"/>
      </rPr>
      <t>Avon</t>
    </r>
  </si>
  <si>
    <r>
      <rPr>
        <sz val="10"/>
        <rFont val="PMingLiU"/>
        <family val="1"/>
      </rPr>
      <t>Getting Old: Deal with it</t>
    </r>
  </si>
  <si>
    <r>
      <rPr>
        <sz val="10"/>
        <rFont val="PMingLiU"/>
        <family val="1"/>
      </rPr>
      <t>Lee Janogly</t>
    </r>
  </si>
  <si>
    <r>
      <rPr>
        <sz val="10"/>
        <rFont val="PMingLiU"/>
        <family val="1"/>
      </rPr>
      <t>Mensch Publishing</t>
    </r>
  </si>
  <si>
    <r>
      <rPr>
        <sz val="10"/>
        <rFont val="PMingLiU"/>
        <family val="1"/>
      </rPr>
      <t>God's Great Plan Storybook Bible</t>
    </r>
  </si>
  <si>
    <r>
      <rPr>
        <sz val="10"/>
        <rFont val="PMingLiU"/>
        <family val="1"/>
      </rPr>
      <t>Thomas Nelson</t>
    </r>
  </si>
  <si>
    <r>
      <rPr>
        <sz val="10"/>
        <rFont val="PMingLiU"/>
        <family val="1"/>
      </rPr>
      <t>GODZILLA AFTERSHOCK</t>
    </r>
  </si>
  <si>
    <r>
      <rPr>
        <sz val="10"/>
        <rFont val="PMingLiU"/>
        <family val="1"/>
      </rPr>
      <t>Arvid Nelson.</t>
    </r>
  </si>
  <si>
    <r>
      <rPr>
        <sz val="10"/>
        <rFont val="PMingLiU"/>
        <family val="1"/>
      </rPr>
      <t>Legendary Comics</t>
    </r>
  </si>
  <si>
    <r>
      <rPr>
        <sz val="10"/>
        <rFont val="PMingLiU"/>
        <family val="1"/>
      </rPr>
      <t>Greta and the Giants: inspired by Greta Thunberg's stand to save the world</t>
    </r>
  </si>
  <si>
    <r>
      <rPr>
        <sz val="10"/>
        <rFont val="PMingLiU"/>
        <family val="1"/>
      </rPr>
      <t>Zoë Tucker</t>
    </r>
  </si>
  <si>
    <r>
      <rPr>
        <sz val="10"/>
        <rFont val="PMingLiU"/>
        <family val="1"/>
      </rPr>
      <t xml:space="preserve">Frances Lincoln Children's
</t>
    </r>
    <r>
      <rPr>
        <sz val="10"/>
        <rFont val="PMingLiU"/>
        <family val="1"/>
      </rPr>
      <t>Books</t>
    </r>
  </si>
  <si>
    <r>
      <rPr>
        <sz val="10"/>
        <rFont val="PMingLiU"/>
        <family val="1"/>
      </rPr>
      <t>Guest : A Changeling Tale</t>
    </r>
  </si>
  <si>
    <r>
      <rPr>
        <sz val="10"/>
        <rFont val="PMingLiU"/>
        <family val="1"/>
      </rPr>
      <t>Mary Downing Hahn</t>
    </r>
  </si>
  <si>
    <r>
      <rPr>
        <sz val="10"/>
        <rFont val="PMingLiU"/>
        <family val="1"/>
      </rPr>
      <t>Happy Thanksgiving, Biscuit!</t>
    </r>
  </si>
  <si>
    <r>
      <rPr>
        <sz val="10"/>
        <rFont val="PMingLiU"/>
        <family val="1"/>
      </rPr>
      <t>Alyssa Satin Capucilli.</t>
    </r>
  </si>
  <si>
    <r>
      <rPr>
        <sz val="10"/>
        <rFont val="PMingLiU"/>
        <family val="1"/>
      </rPr>
      <t>HarperFestival</t>
    </r>
  </si>
  <si>
    <r>
      <rPr>
        <sz val="10"/>
        <rFont val="PMingLiU"/>
        <family val="1"/>
      </rPr>
      <t>Harry Potter: The Illustrated Collection (Books 1-3 Boxed Set)</t>
    </r>
  </si>
  <si>
    <r>
      <rPr>
        <sz val="10"/>
        <rFont val="PMingLiU"/>
        <family val="1"/>
      </rPr>
      <t>J.K. Rowling</t>
    </r>
  </si>
  <si>
    <r>
      <rPr>
        <sz val="10"/>
        <rFont val="PMingLiU"/>
        <family val="1"/>
      </rPr>
      <t>Arthur A. Levine Books</t>
    </r>
  </si>
  <si>
    <r>
      <rPr>
        <sz val="10"/>
        <rFont val="PMingLiU"/>
        <family val="1"/>
      </rPr>
      <t>Have You Heard a Unicorn S</t>
    </r>
    <r>
      <rPr>
        <sz val="10"/>
        <color rgb="FFFF0000"/>
        <rFont val="PMingLiU"/>
        <family val="1"/>
      </rPr>
      <t>o</t>
    </r>
    <r>
      <rPr>
        <sz val="10"/>
        <rFont val="PMingLiU"/>
        <family val="1"/>
      </rPr>
      <t>ng? (Lift &amp; Listen Adventures)</t>
    </r>
  </si>
  <si>
    <r>
      <rPr>
        <sz val="10"/>
        <rFont val="PMingLiU"/>
        <family val="1"/>
      </rPr>
      <t>Minnie Birdsong</t>
    </r>
  </si>
  <si>
    <r>
      <rPr>
        <sz val="10"/>
        <rFont val="PMingLiU"/>
        <family val="1"/>
      </rPr>
      <t>Cottage Door Press</t>
    </r>
  </si>
  <si>
    <r>
      <rPr>
        <sz val="10"/>
        <rFont val="PMingLiU"/>
        <family val="1"/>
      </rPr>
      <t>Hawkeye: Kate Bishop Vol. 2: Masks</t>
    </r>
  </si>
  <si>
    <r>
      <rPr>
        <sz val="10"/>
        <rFont val="PMingLiU"/>
        <family val="1"/>
      </rPr>
      <t>Kelly Thompson</t>
    </r>
  </si>
  <si>
    <r>
      <rPr>
        <sz val="10"/>
        <color rgb="FF0000FF"/>
        <rFont val="PMingLiU"/>
        <family val="1"/>
      </rPr>
      <t>Marvel</t>
    </r>
  </si>
  <si>
    <r>
      <rPr>
        <sz val="10"/>
        <rFont val="PMingLiU"/>
        <family val="1"/>
      </rPr>
      <t>Hawkeye: Kate Bishop Vol. 3: Family Reunion</t>
    </r>
  </si>
  <si>
    <r>
      <rPr>
        <sz val="10"/>
        <rFont val="PMingLiU"/>
        <family val="1"/>
      </rPr>
      <t>Hello, World! Backyard Bugs</t>
    </r>
  </si>
  <si>
    <r>
      <rPr>
        <sz val="10"/>
        <rFont val="PMingLiU"/>
        <family val="1"/>
      </rPr>
      <t>Jill McDonald</t>
    </r>
  </si>
  <si>
    <r>
      <rPr>
        <sz val="10"/>
        <rFont val="PMingLiU"/>
        <family val="1"/>
      </rPr>
      <t>Doubleday Books for Young Readers</t>
    </r>
  </si>
  <si>
    <r>
      <rPr>
        <sz val="10"/>
        <rFont val="PMingLiU"/>
        <family val="1"/>
      </rPr>
      <t>Here and Now</t>
    </r>
  </si>
  <si>
    <r>
      <rPr>
        <sz val="10"/>
        <rFont val="PMingLiU"/>
        <family val="1"/>
      </rPr>
      <t>Julia Denos.</t>
    </r>
  </si>
  <si>
    <r>
      <rPr>
        <sz val="10"/>
        <rFont val="PMingLiU"/>
        <family val="1"/>
      </rPr>
      <t>Houses: Extraordinary Living</t>
    </r>
  </si>
  <si>
    <r>
      <rPr>
        <sz val="10"/>
        <rFont val="PMingLiU"/>
        <family val="1"/>
      </rPr>
      <t>Phaidon Editors.</t>
    </r>
  </si>
  <si>
    <r>
      <rPr>
        <sz val="10"/>
        <rFont val="PMingLiU"/>
        <family val="1"/>
      </rPr>
      <t>Phaidon Press</t>
    </r>
  </si>
  <si>
    <r>
      <rPr>
        <sz val="10"/>
        <rFont val="PMingLiU"/>
        <family val="1"/>
      </rPr>
      <t>How to Take Care of Your Dinosaur</t>
    </r>
  </si>
  <si>
    <r>
      <rPr>
        <sz val="10"/>
        <rFont val="PMingLiU"/>
        <family val="1"/>
      </rPr>
      <t>Jason Cockcroft</t>
    </r>
  </si>
  <si>
    <r>
      <rPr>
        <sz val="10"/>
        <rFont val="PMingLiU"/>
        <family val="1"/>
      </rPr>
      <t>Nosy Crow</t>
    </r>
  </si>
  <si>
    <r>
      <rPr>
        <sz val="10"/>
        <rFont val="PMingLiU"/>
        <family val="1"/>
      </rPr>
      <t>I Am Captain Snowball!</t>
    </r>
  </si>
  <si>
    <r>
      <rPr>
        <sz val="10"/>
        <rFont val="PMingLiU"/>
        <family val="1"/>
      </rPr>
      <t>Dennis R. Shealy.</t>
    </r>
  </si>
  <si>
    <r>
      <rPr>
        <sz val="10"/>
        <rFont val="PMingLiU"/>
        <family val="1"/>
      </rPr>
      <t xml:space="preserve">Random House Books for
</t>
    </r>
    <r>
      <rPr>
        <sz val="10"/>
        <rFont val="PMingLiU"/>
        <family val="1"/>
      </rPr>
      <t>Young Readers</t>
    </r>
  </si>
  <si>
    <r>
      <rPr>
        <sz val="10"/>
        <rFont val="PMingLiU"/>
        <family val="1"/>
      </rPr>
      <t>I Miss My Grandpa</t>
    </r>
  </si>
  <si>
    <r>
      <rPr>
        <sz val="10"/>
        <rFont val="PMingLiU"/>
        <family val="1"/>
      </rPr>
      <t>Jin Xiaojing.</t>
    </r>
  </si>
  <si>
    <r>
      <rPr>
        <sz val="10"/>
        <rFont val="PMingLiU"/>
        <family val="1"/>
      </rPr>
      <t>Little, Brown Books for Young Readers</t>
    </r>
  </si>
  <si>
    <r>
      <rPr>
        <sz val="10"/>
        <rFont val="PMingLiU"/>
        <family val="1"/>
      </rPr>
      <t>In a jar</t>
    </r>
  </si>
  <si>
    <r>
      <rPr>
        <sz val="10"/>
        <rFont val="PMingLiU"/>
        <family val="1"/>
      </rPr>
      <t>Deborah Marcero.</t>
    </r>
  </si>
  <si>
    <r>
      <rPr>
        <sz val="10"/>
        <rFont val="PMingLiU"/>
        <family val="1"/>
      </rPr>
      <t>G. P. Putnam's Sons</t>
    </r>
  </si>
  <si>
    <r>
      <rPr>
        <sz val="10"/>
        <rFont val="PMingLiU"/>
        <family val="1"/>
      </rPr>
      <t>Indian No More</t>
    </r>
  </si>
  <si>
    <r>
      <rPr>
        <sz val="10"/>
        <rFont val="PMingLiU"/>
        <family val="1"/>
      </rPr>
      <t>Charlene Willing Mcmanis</t>
    </r>
  </si>
  <si>
    <r>
      <rPr>
        <sz val="10"/>
        <rFont val="PMingLiU"/>
        <family val="1"/>
      </rPr>
      <t>Tu Books</t>
    </r>
  </si>
  <si>
    <r>
      <rPr>
        <sz val="10"/>
        <rFont val="PMingLiU"/>
        <family val="1"/>
      </rPr>
      <t>Ink : Do More Art</t>
    </r>
  </si>
  <si>
    <r>
      <rPr>
        <sz val="10"/>
        <rFont val="PMingLiU"/>
        <family val="1"/>
      </rPr>
      <t>Bridget Davies</t>
    </r>
  </si>
  <si>
    <r>
      <rPr>
        <sz val="10"/>
        <rFont val="PMingLiU"/>
        <family val="1"/>
      </rPr>
      <t>Laurence King Publishing</t>
    </r>
  </si>
  <si>
    <r>
      <rPr>
        <sz val="10"/>
        <rFont val="PMingLiU"/>
        <family val="1"/>
      </rPr>
      <t>International Sport Management</t>
    </r>
  </si>
  <si>
    <r>
      <rPr>
        <sz val="10"/>
        <rFont val="PMingLiU"/>
        <family val="1"/>
      </rPr>
      <t>Eric W., Ph.D. MacIntosh</t>
    </r>
  </si>
  <si>
    <r>
      <rPr>
        <sz val="10"/>
        <rFont val="PMingLiU"/>
        <family val="1"/>
      </rPr>
      <t>Human Kinetics</t>
    </r>
  </si>
  <si>
    <r>
      <rPr>
        <sz val="10"/>
        <rFont val="PMingLiU"/>
        <family val="1"/>
      </rPr>
      <t xml:space="preserve">Introduction to Bookbinding &amp; Custom Cases : A Project Approach for Learning
</t>
    </r>
    <r>
      <rPr>
        <sz val="10"/>
        <rFont val="PMingLiU"/>
        <family val="1"/>
      </rPr>
      <t>Traditional Methods</t>
    </r>
  </si>
  <si>
    <r>
      <rPr>
        <sz val="10"/>
        <rFont val="PMingLiU"/>
        <family val="1"/>
      </rPr>
      <t xml:space="preserve">Tom Hollander, Cindy
</t>
    </r>
    <r>
      <rPr>
        <sz val="10"/>
        <rFont val="PMingLiU"/>
        <family val="1"/>
      </rPr>
      <t>Hollander</t>
    </r>
  </si>
  <si>
    <r>
      <rPr>
        <sz val="10"/>
        <rFont val="PMingLiU"/>
        <family val="1"/>
      </rPr>
      <t>Japan's World Heritage Sites : Unique Culture, Unique Nature</t>
    </r>
  </si>
  <si>
    <r>
      <rPr>
        <sz val="10"/>
        <rFont val="PMingLiU"/>
        <family val="1"/>
      </rPr>
      <t>John Dougill</t>
    </r>
  </si>
  <si>
    <r>
      <rPr>
        <sz val="10"/>
        <rFont val="PMingLiU"/>
        <family val="1"/>
      </rPr>
      <t>Tuttle Publishing</t>
    </r>
  </si>
  <si>
    <r>
      <rPr>
        <sz val="10"/>
        <rFont val="PMingLiU"/>
        <family val="1"/>
      </rPr>
      <t>Junior: Writing Your Way Ahead In Advertising</t>
    </r>
  </si>
  <si>
    <r>
      <rPr>
        <sz val="10"/>
        <rFont val="PMingLiU"/>
        <family val="1"/>
      </rPr>
      <t>Thomas Kemeny</t>
    </r>
  </si>
  <si>
    <r>
      <rPr>
        <sz val="10"/>
        <rFont val="PMingLiU"/>
        <family val="1"/>
      </rPr>
      <t>powerHouse Books</t>
    </r>
  </si>
  <si>
    <r>
      <rPr>
        <sz val="10"/>
        <rFont val="PMingLiU"/>
        <family val="1"/>
      </rPr>
      <t>Just Jaime</t>
    </r>
  </si>
  <si>
    <r>
      <rPr>
        <sz val="10"/>
        <rFont val="PMingLiU"/>
        <family val="1"/>
      </rPr>
      <t>Terri Libenson.</t>
    </r>
  </si>
  <si>
    <r>
      <rPr>
        <sz val="10"/>
        <rFont val="PMingLiU"/>
        <family val="1"/>
      </rPr>
      <t>Justice League Vol. 2: The Villain's Journey (The New 52)</t>
    </r>
  </si>
  <si>
    <r>
      <rPr>
        <sz val="10"/>
        <rFont val="PMingLiU"/>
        <family val="1"/>
      </rPr>
      <t>Geoff Johns</t>
    </r>
  </si>
  <si>
    <r>
      <rPr>
        <sz val="10"/>
        <rFont val="PMingLiU"/>
        <family val="1"/>
      </rPr>
      <t>Justice League Vol. 3: Throne of Atlantis (The New 52) (Justice League: the New 52)</t>
    </r>
  </si>
  <si>
    <r>
      <rPr>
        <sz val="10"/>
        <rFont val="PMingLiU"/>
        <family val="1"/>
      </rPr>
      <t>Justice League Vol. 5: Forever Heroes (The New 52)</t>
    </r>
  </si>
  <si>
    <r>
      <rPr>
        <sz val="10"/>
        <rFont val="PMingLiU"/>
        <family val="1"/>
      </rPr>
      <t>Justice League Vol. 6: Injustice League (The New 52)</t>
    </r>
  </si>
  <si>
    <r>
      <rPr>
        <sz val="10"/>
        <rFont val="PMingLiU"/>
        <family val="1"/>
      </rPr>
      <t>Justice League Vol. 7: Darkseid War Part 1</t>
    </r>
  </si>
  <si>
    <r>
      <rPr>
        <sz val="10"/>
        <rFont val="PMingLiU"/>
        <family val="1"/>
      </rPr>
      <t>Keep This to Yourself</t>
    </r>
  </si>
  <si>
    <r>
      <rPr>
        <sz val="10"/>
        <rFont val="PMingLiU"/>
        <family val="1"/>
      </rPr>
      <t>Tom Ryan</t>
    </r>
  </si>
  <si>
    <r>
      <rPr>
        <sz val="10"/>
        <rFont val="PMingLiU"/>
        <family val="1"/>
      </rPr>
      <t>AW Teen</t>
    </r>
  </si>
  <si>
    <r>
      <rPr>
        <sz val="10"/>
        <rFont val="PMingLiU"/>
        <family val="1"/>
      </rPr>
      <t>Korean Celebrations : Festivals, Holidays and Traditions</t>
    </r>
  </si>
  <si>
    <r>
      <rPr>
        <sz val="10"/>
        <rFont val="PMingLiU"/>
        <family val="1"/>
      </rPr>
      <t>Tina Cho ; illustrated by Farida Zaman</t>
    </r>
  </si>
  <si>
    <r>
      <rPr>
        <sz val="10"/>
        <rFont val="PMingLiU"/>
        <family val="1"/>
      </rPr>
      <t>Las Piranas No Comen Bananas (Spanish)</t>
    </r>
  </si>
  <si>
    <r>
      <rPr>
        <sz val="10"/>
        <rFont val="PMingLiU"/>
        <family val="1"/>
      </rPr>
      <t>Aaron Blabey.</t>
    </r>
  </si>
  <si>
    <r>
      <rPr>
        <sz val="10"/>
        <rFont val="PMingLiU"/>
        <family val="1"/>
      </rPr>
      <t>Lectorum Pubns</t>
    </r>
  </si>
  <si>
    <r>
      <rPr>
        <sz val="10"/>
        <rFont val="PMingLiU"/>
        <family val="1"/>
      </rPr>
      <t>Let's Get Along: It's Great to Share</t>
    </r>
  </si>
  <si>
    <r>
      <rPr>
        <sz val="10"/>
        <rFont val="PMingLiU"/>
        <family val="1"/>
      </rPr>
      <t>Make Believe Ideas Ltd.</t>
    </r>
  </si>
  <si>
    <r>
      <rPr>
        <sz val="10"/>
        <rFont val="PMingLiU"/>
        <family val="1"/>
      </rPr>
      <t>Little Feminist Picture Book</t>
    </r>
  </si>
  <si>
    <r>
      <rPr>
        <sz val="10"/>
        <rFont val="PMingLiU"/>
        <family val="1"/>
      </rPr>
      <t>Mudpuppy</t>
    </r>
  </si>
  <si>
    <r>
      <rPr>
        <sz val="10"/>
        <rFont val="PMingLiU"/>
        <family val="1"/>
      </rPr>
      <t>Living with Air Plants : A Beginner's Guide to Growing and Displaying Tillandsia</t>
    </r>
  </si>
  <si>
    <r>
      <rPr>
        <sz val="10"/>
        <rFont val="PMingLiU"/>
        <family val="1"/>
      </rPr>
      <t>Yoshiharu Kashima</t>
    </r>
  </si>
  <si>
    <r>
      <rPr>
        <sz val="10"/>
        <rFont val="PMingLiU"/>
        <family val="1"/>
      </rPr>
      <t>London's Underground : The Story of the Tube</t>
    </r>
  </si>
  <si>
    <r>
      <rPr>
        <sz val="10"/>
        <rFont val="PMingLiU"/>
        <family val="1"/>
      </rPr>
      <t>Oliver Green</t>
    </r>
  </si>
  <si>
    <r>
      <rPr>
        <sz val="10"/>
        <rFont val="PMingLiU"/>
        <family val="1"/>
      </rPr>
      <t>White Lion Publishing</t>
    </r>
  </si>
  <si>
    <r>
      <rPr>
        <sz val="10"/>
        <rFont val="PMingLiU"/>
        <family val="1"/>
      </rPr>
      <t>Look Up!</t>
    </r>
  </si>
  <si>
    <r>
      <rPr>
        <sz val="10"/>
        <rFont val="PMingLiU"/>
        <family val="1"/>
      </rPr>
      <t>Nathan Bryon</t>
    </r>
  </si>
  <si>
    <r>
      <rPr>
        <sz val="10"/>
        <rFont val="PMingLiU"/>
        <family val="1"/>
      </rPr>
      <t>M Is for Melanin: A Celebration of the Black Child</t>
    </r>
  </si>
  <si>
    <r>
      <rPr>
        <sz val="10"/>
        <rFont val="PMingLiU"/>
        <family val="1"/>
      </rPr>
      <t>Tiffany Rose</t>
    </r>
  </si>
  <si>
    <r>
      <rPr>
        <sz val="10"/>
        <rFont val="PMingLiU"/>
        <family val="1"/>
      </rPr>
      <t>Making Eden : How Plants Transformed a Barren Planet</t>
    </r>
  </si>
  <si>
    <r>
      <rPr>
        <sz val="10"/>
        <rFont val="PMingLiU"/>
        <family val="1"/>
      </rPr>
      <t>David Beerling</t>
    </r>
  </si>
  <si>
    <r>
      <rPr>
        <sz val="10"/>
        <rFont val="PMingLiU"/>
        <family val="1"/>
      </rPr>
      <t>Malamander (The Legends of Eerie-on-Sea)</t>
    </r>
  </si>
  <si>
    <r>
      <rPr>
        <sz val="10"/>
        <rFont val="PMingLiU"/>
        <family val="1"/>
      </rPr>
      <t>Thomas Taylor</t>
    </r>
  </si>
  <si>
    <r>
      <rPr>
        <sz val="10"/>
        <rFont val="PMingLiU"/>
        <family val="1"/>
      </rPr>
      <t>Walker Books</t>
    </r>
  </si>
  <si>
    <r>
      <rPr>
        <sz val="10"/>
        <rFont val="PMingLiU"/>
        <family val="1"/>
      </rPr>
      <t>Malory Towers: New Class at Malory Towers</t>
    </r>
  </si>
  <si>
    <r>
      <rPr>
        <sz val="10"/>
        <rFont val="PMingLiU"/>
        <family val="1"/>
      </rPr>
      <t>Enid Blyton.</t>
    </r>
  </si>
  <si>
    <r>
      <rPr>
        <sz val="10"/>
        <rFont val="PMingLiU"/>
        <family val="1"/>
      </rPr>
      <t>Hodder Children's Books</t>
    </r>
  </si>
  <si>
    <r>
      <rPr>
        <sz val="10"/>
        <rFont val="PMingLiU"/>
        <family val="1"/>
      </rPr>
      <t>Marcel's Parcels</t>
    </r>
  </si>
  <si>
    <r>
      <rPr>
        <sz val="10"/>
        <rFont val="PMingLiU"/>
        <family val="1"/>
      </rPr>
      <t>Kate Hindley.</t>
    </r>
  </si>
  <si>
    <r>
      <rPr>
        <sz val="10"/>
        <rFont val="PMingLiU"/>
        <family val="1"/>
      </rPr>
      <t>Simon &amp; Schuster</t>
    </r>
  </si>
  <si>
    <r>
      <rPr>
        <sz val="10"/>
        <rFont val="PMingLiU"/>
        <family val="1"/>
      </rPr>
      <t>Martin Jones: Discover the Piano Music of Alan Richardson</t>
    </r>
  </si>
  <si>
    <r>
      <rPr>
        <sz val="10"/>
        <rFont val="PMingLiU"/>
        <family val="1"/>
      </rPr>
      <t>Martin Jones, Alan Richardson.</t>
    </r>
  </si>
  <si>
    <r>
      <rPr>
        <sz val="10"/>
        <rFont val="PMingLiU"/>
        <family val="1"/>
      </rPr>
      <t>B07N3S5LKL</t>
    </r>
  </si>
  <si>
    <r>
      <rPr>
        <sz val="10"/>
        <rFont val="PMingLiU"/>
        <family val="1"/>
      </rPr>
      <t>Lyrita</t>
    </r>
  </si>
  <si>
    <r>
      <rPr>
        <sz val="10"/>
        <rFont val="PMingLiU"/>
        <family val="1"/>
      </rPr>
      <t>Marvel Powers of a Girl</t>
    </r>
  </si>
  <si>
    <r>
      <rPr>
        <sz val="10"/>
        <rFont val="PMingLiU"/>
        <family val="1"/>
      </rPr>
      <t>Lorraine Cink.</t>
    </r>
  </si>
  <si>
    <r>
      <rPr>
        <sz val="10"/>
        <rFont val="PMingLiU"/>
        <family val="1"/>
      </rPr>
      <t>Marvel Press</t>
    </r>
  </si>
  <si>
    <r>
      <rPr>
        <sz val="10"/>
        <rFont val="PMingLiU"/>
        <family val="1"/>
      </rPr>
      <t>Maybe : A Story About the Endless Potential in All of Us</t>
    </r>
  </si>
  <si>
    <r>
      <rPr>
        <sz val="10"/>
        <rFont val="PMingLiU"/>
        <family val="1"/>
      </rPr>
      <t>Kobi Yamada</t>
    </r>
  </si>
  <si>
    <r>
      <rPr>
        <sz val="10"/>
        <rFont val="PMingLiU"/>
        <family val="1"/>
      </rPr>
      <t>Compendium</t>
    </r>
  </si>
  <si>
    <r>
      <rPr>
        <sz val="10"/>
        <rFont val="PMingLiU"/>
        <family val="1"/>
      </rPr>
      <t>Mi ciudad</t>
    </r>
  </si>
  <si>
    <r>
      <rPr>
        <sz val="10"/>
        <rFont val="PMingLiU"/>
        <family val="1"/>
      </rPr>
      <t>Nick Ackland.</t>
    </r>
  </si>
  <si>
    <r>
      <rPr>
        <sz val="10"/>
        <rFont val="PMingLiU"/>
        <family val="1"/>
      </rPr>
      <t>Mid-Century Modern Living: The Mini Modern's guide to pattern and style</t>
    </r>
  </si>
  <si>
    <r>
      <rPr>
        <sz val="10"/>
        <rFont val="PMingLiU"/>
        <family val="1"/>
      </rPr>
      <t xml:space="preserve">Mark Hampshire, Keith
</t>
    </r>
    <r>
      <rPr>
        <sz val="10"/>
        <rFont val="PMingLiU"/>
        <family val="1"/>
      </rPr>
      <t>Stephenson.</t>
    </r>
  </si>
  <si>
    <r>
      <rPr>
        <sz val="10"/>
        <rFont val="PMingLiU"/>
        <family val="1"/>
      </rPr>
      <t>Kyle Books</t>
    </r>
  </si>
  <si>
    <r>
      <rPr>
        <sz val="10"/>
        <rFont val="PMingLiU"/>
        <family val="1"/>
      </rPr>
      <t>Midsummer's Mayhem</t>
    </r>
  </si>
  <si>
    <r>
      <rPr>
        <sz val="10"/>
        <rFont val="PMingLiU"/>
        <family val="1"/>
      </rPr>
      <t>Rajani LaRocca</t>
    </r>
  </si>
  <si>
    <r>
      <rPr>
        <sz val="10"/>
        <rFont val="PMingLiU"/>
        <family val="1"/>
      </rPr>
      <t>Yellow Jacket</t>
    </r>
  </si>
  <si>
    <r>
      <rPr>
        <sz val="10"/>
        <rFont val="PMingLiU"/>
        <family val="1"/>
      </rPr>
      <t>Mighty Truck: Surf's Up!</t>
    </r>
  </si>
  <si>
    <r>
      <rPr>
        <sz val="10"/>
        <rFont val="PMingLiU"/>
        <family val="1"/>
      </rPr>
      <t>Chris Barton.</t>
    </r>
  </si>
  <si>
    <r>
      <rPr>
        <sz val="10"/>
        <rFont val="PMingLiU"/>
        <family val="1"/>
      </rPr>
      <t xml:space="preserve">Milk Street: Tuesday Nights: More than 200 Simple Weeknight Suppers that Deliver
</t>
    </r>
    <r>
      <rPr>
        <sz val="10"/>
        <rFont val="PMingLiU"/>
        <family val="1"/>
      </rPr>
      <t>Bold Flavor, Fast</t>
    </r>
  </si>
  <si>
    <r>
      <rPr>
        <sz val="10"/>
        <rFont val="PMingLiU"/>
        <family val="1"/>
      </rPr>
      <t>Christopher Kimball</t>
    </r>
  </si>
  <si>
    <r>
      <rPr>
        <sz val="10"/>
        <rFont val="PMingLiU"/>
        <family val="1"/>
      </rPr>
      <t>Little, Brown and Company</t>
    </r>
  </si>
  <si>
    <r>
      <rPr>
        <sz val="10"/>
        <rFont val="PMingLiU"/>
        <family val="1"/>
      </rPr>
      <t>Modern Freight Cars Rolling Stock from the 60's Through Today</t>
    </r>
  </si>
  <si>
    <r>
      <rPr>
        <sz val="10"/>
        <rFont val="PMingLiU"/>
        <family val="1"/>
      </rPr>
      <t>Jeff Wilson</t>
    </r>
  </si>
  <si>
    <r>
      <rPr>
        <sz val="10"/>
        <rFont val="PMingLiU"/>
        <family val="1"/>
      </rPr>
      <t>Kalmbach Publishing Company</t>
    </r>
  </si>
  <si>
    <r>
      <rPr>
        <sz val="10"/>
        <rFont val="PMingLiU"/>
        <family val="1"/>
      </rPr>
      <t>Motorcycle Road Trip! (Take the Wheel!)</t>
    </r>
  </si>
  <si>
    <r>
      <rPr>
        <sz val="10"/>
        <rFont val="PMingLiU"/>
        <family val="1"/>
      </rPr>
      <t>My Brother Otto</t>
    </r>
  </si>
  <si>
    <r>
      <rPr>
        <sz val="10"/>
        <rFont val="PMingLiU"/>
        <family val="1"/>
      </rPr>
      <t xml:space="preserve">Meg Raby ; illustrated by Elisa
</t>
    </r>
    <r>
      <rPr>
        <sz val="10"/>
        <rFont val="PMingLiU"/>
        <family val="1"/>
      </rPr>
      <t>Pallmer</t>
    </r>
  </si>
  <si>
    <r>
      <rPr>
        <sz val="10"/>
        <rFont val="PMingLiU"/>
        <family val="1"/>
      </rPr>
      <t>Gibbs Smith</t>
    </r>
  </si>
  <si>
    <r>
      <rPr>
        <sz val="10"/>
        <rFont val="PMingLiU"/>
        <family val="1"/>
      </rPr>
      <t>My Dad Loves Me</t>
    </r>
  </si>
  <si>
    <r>
      <rPr>
        <sz val="10"/>
        <rFont val="PMingLiU"/>
        <family val="1"/>
      </rPr>
      <t>Marianne Richmond</t>
    </r>
  </si>
  <si>
    <r>
      <rPr>
        <sz val="10"/>
        <rFont val="PMingLiU"/>
        <family val="1"/>
      </rPr>
      <t>Marianne Richmond Studios</t>
    </r>
  </si>
  <si>
    <r>
      <rPr>
        <sz val="10"/>
        <rFont val="PMingLiU"/>
        <family val="1"/>
      </rPr>
      <t>My First Curious George (padded board book)</t>
    </r>
  </si>
  <si>
    <r>
      <rPr>
        <sz val="10"/>
        <rFont val="PMingLiU"/>
        <family val="1"/>
      </rPr>
      <t>My Life as a Potato</t>
    </r>
  </si>
  <si>
    <r>
      <rPr>
        <sz val="10"/>
        <rFont val="PMingLiU"/>
        <family val="1"/>
      </rPr>
      <t>Arianne Costner</t>
    </r>
  </si>
  <si>
    <r>
      <rPr>
        <sz val="10"/>
        <rFont val="PMingLiU"/>
        <family val="1"/>
      </rPr>
      <t>My Magical Dragon (My Magical Friends)</t>
    </r>
  </si>
  <si>
    <r>
      <rPr>
        <sz val="10"/>
        <rFont val="PMingLiU"/>
        <family val="1"/>
      </rPr>
      <t>Yujin Shin</t>
    </r>
  </si>
  <si>
    <r>
      <rPr>
        <sz val="10"/>
        <rFont val="PMingLiU"/>
        <family val="1"/>
      </rPr>
      <t>My Magical Mermaid (My Magical Friends)</t>
    </r>
  </si>
  <si>
    <r>
      <rPr>
        <sz val="10"/>
        <rFont val="PMingLiU"/>
        <family val="1"/>
      </rPr>
      <t>National Trust: How to Help a Hedgehog and Protect a Polar Bear</t>
    </r>
  </si>
  <si>
    <r>
      <rPr>
        <sz val="10"/>
        <rFont val="PMingLiU"/>
        <family val="1"/>
      </rPr>
      <t>Jess French</t>
    </r>
  </si>
  <si>
    <r>
      <rPr>
        <sz val="10"/>
        <rFont val="PMingLiU"/>
        <family val="1"/>
      </rPr>
      <t>Never Touch a Shark</t>
    </r>
  </si>
  <si>
    <r>
      <rPr>
        <sz val="10"/>
        <rFont val="PMingLiU"/>
        <family val="1"/>
      </rPr>
      <t>Make Believe Ideas.</t>
    </r>
  </si>
  <si>
    <r>
      <rPr>
        <sz val="10"/>
        <rFont val="PMingLiU"/>
        <family val="1"/>
      </rPr>
      <t>Make Believe Ideas</t>
    </r>
  </si>
  <si>
    <r>
      <rPr>
        <sz val="10"/>
        <rFont val="PMingLiU"/>
        <family val="1"/>
      </rPr>
      <t>Nightbooks</t>
    </r>
  </si>
  <si>
    <r>
      <rPr>
        <sz val="10"/>
        <rFont val="PMingLiU"/>
        <family val="1"/>
      </rPr>
      <t>J. A. White</t>
    </r>
  </si>
  <si>
    <r>
      <rPr>
        <sz val="10"/>
        <rFont val="PMingLiU"/>
        <family val="1"/>
      </rPr>
      <t>Katherine Tegen Books</t>
    </r>
  </si>
  <si>
    <r>
      <rPr>
        <sz val="10"/>
        <rFont val="PMingLiU"/>
        <family val="1"/>
      </rPr>
      <t>Nighttime Symphony</t>
    </r>
  </si>
  <si>
    <r>
      <rPr>
        <sz val="10"/>
        <rFont val="PMingLiU"/>
        <family val="1"/>
      </rPr>
      <t>Timbaland</t>
    </r>
  </si>
  <si>
    <r>
      <rPr>
        <sz val="10"/>
        <rFont val="PMingLiU"/>
        <family val="1"/>
      </rPr>
      <t xml:space="preserve">Atheneum Books for Young
</t>
    </r>
    <r>
      <rPr>
        <sz val="10"/>
        <rFont val="PMingLiU"/>
        <family val="1"/>
      </rPr>
      <t>Readers</t>
    </r>
  </si>
  <si>
    <r>
      <rPr>
        <sz val="10"/>
        <rFont val="PMingLiU"/>
        <family val="1"/>
      </rPr>
      <t>Nostalgic Egypt : Love Songs</t>
    </r>
  </si>
  <si>
    <r>
      <rPr>
        <sz val="10"/>
        <rFont val="PMingLiU"/>
        <family val="1"/>
      </rPr>
      <t>Various.</t>
    </r>
  </si>
  <si>
    <r>
      <rPr>
        <sz val="10"/>
        <rFont val="PMingLiU"/>
        <family val="1"/>
      </rPr>
      <t>B014X0HUY6</t>
    </r>
  </si>
  <si>
    <r>
      <rPr>
        <sz val="10"/>
        <rFont val="PMingLiU"/>
        <family val="1"/>
      </rPr>
      <t>Buda Musique</t>
    </r>
  </si>
  <si>
    <r>
      <rPr>
        <sz val="10"/>
        <rFont val="PMingLiU"/>
        <family val="1"/>
      </rPr>
      <t>Not my fault</t>
    </r>
  </si>
  <si>
    <r>
      <rPr>
        <sz val="10"/>
        <rFont val="PMingLiU"/>
        <family val="1"/>
      </rPr>
      <t>Cath Howe.</t>
    </r>
  </si>
  <si>
    <r>
      <rPr>
        <sz val="10"/>
        <rFont val="PMingLiU"/>
        <family val="1"/>
      </rPr>
      <t>Oh, Bear</t>
    </r>
  </si>
  <si>
    <r>
      <rPr>
        <sz val="10"/>
        <rFont val="PMingLiU"/>
        <family val="1"/>
      </rPr>
      <t xml:space="preserve">Melissa Nelson Greenberg ;
</t>
    </r>
    <r>
      <rPr>
        <sz val="10"/>
        <rFont val="PMingLiU"/>
        <family val="1"/>
      </rPr>
      <t>illustrated by Ruth Hengeveld</t>
    </r>
  </si>
  <si>
    <r>
      <rPr>
        <sz val="10"/>
        <rFont val="PMingLiU"/>
        <family val="1"/>
      </rPr>
      <t>Cameron</t>
    </r>
  </si>
  <si>
    <r>
      <rPr>
        <sz val="10"/>
        <rFont val="PMingLiU"/>
        <family val="1"/>
      </rPr>
      <t>On the Playground : Our First Talk About Prejudice</t>
    </r>
  </si>
  <si>
    <r>
      <rPr>
        <sz val="10"/>
        <rFont val="PMingLiU"/>
        <family val="1"/>
      </rPr>
      <t xml:space="preserve">Dr. Jillian Roberts ; illustrated
</t>
    </r>
    <r>
      <rPr>
        <sz val="10"/>
        <rFont val="PMingLiU"/>
        <family val="1"/>
      </rPr>
      <t>by Jane Heinrichs</t>
    </r>
  </si>
  <si>
    <r>
      <rPr>
        <sz val="10"/>
        <rFont val="PMingLiU"/>
        <family val="1"/>
      </rPr>
      <t>Orca Book Publishers</t>
    </r>
  </si>
  <si>
    <r>
      <rPr>
        <sz val="10"/>
        <rFont val="PMingLiU"/>
        <family val="1"/>
      </rPr>
      <t>One for the Blackbird, One for the Crow</t>
    </r>
  </si>
  <si>
    <r>
      <rPr>
        <sz val="10"/>
        <rFont val="PMingLiU"/>
        <family val="1"/>
      </rPr>
      <t>Olivia Hawker</t>
    </r>
  </si>
  <si>
    <r>
      <rPr>
        <sz val="10"/>
        <rFont val="PMingLiU"/>
        <family val="1"/>
      </rPr>
      <t>Lake Union Publishing</t>
    </r>
  </si>
  <si>
    <r>
      <rPr>
        <sz val="10"/>
        <rFont val="PMingLiU"/>
        <family val="1"/>
      </rPr>
      <t>One Small Sacrifice</t>
    </r>
  </si>
  <si>
    <r>
      <rPr>
        <sz val="10"/>
        <rFont val="PMingLiU"/>
        <family val="1"/>
      </rPr>
      <t>Hilary Davidson</t>
    </r>
  </si>
  <si>
    <r>
      <rPr>
        <sz val="10"/>
        <rFont val="PMingLiU"/>
        <family val="1"/>
      </rPr>
      <t>Thomas &amp; Mercer</t>
    </r>
  </si>
  <si>
    <r>
      <rPr>
        <sz val="10"/>
        <rFont val="PMingLiU"/>
        <family val="1"/>
      </rPr>
      <t>Only One Life: A Novel</t>
    </r>
  </si>
  <si>
    <r>
      <rPr>
        <sz val="10"/>
        <rFont val="PMingLiU"/>
        <family val="1"/>
      </rPr>
      <t>Ashley Farley</t>
    </r>
  </si>
  <si>
    <r>
      <rPr>
        <sz val="10"/>
        <rFont val="PMingLiU"/>
        <family val="1"/>
      </rPr>
      <t>Ordinary People</t>
    </r>
  </si>
  <si>
    <r>
      <rPr>
        <sz val="10"/>
        <rFont val="PMingLiU"/>
        <family val="1"/>
      </rPr>
      <t>Diana Evans</t>
    </r>
  </si>
  <si>
    <r>
      <rPr>
        <sz val="10"/>
        <rFont val="PMingLiU"/>
        <family val="1"/>
      </rPr>
      <t>Vintage</t>
    </r>
  </si>
  <si>
    <r>
      <rPr>
        <sz val="10"/>
        <rFont val="PMingLiU"/>
        <family val="1"/>
      </rPr>
      <t>Pan's Labyrinth: The Labyrinth of the Faun</t>
    </r>
  </si>
  <si>
    <r>
      <rPr>
        <sz val="10"/>
        <rFont val="PMingLiU"/>
        <family val="1"/>
      </rPr>
      <t>Guillermo del Toro</t>
    </r>
  </si>
  <si>
    <r>
      <rPr>
        <sz val="10"/>
        <rFont val="PMingLiU"/>
        <family val="1"/>
      </rPr>
      <t>Papá, Por Favor, Bájame La Luna</t>
    </r>
  </si>
  <si>
    <r>
      <rPr>
        <sz val="10"/>
        <rFont val="PMingLiU"/>
        <family val="1"/>
      </rPr>
      <t>Eric Carle</t>
    </r>
  </si>
  <si>
    <r>
      <rPr>
        <sz val="10"/>
        <rFont val="PMingLiU"/>
        <family val="1"/>
      </rPr>
      <t>Libros para ninos</t>
    </r>
  </si>
  <si>
    <r>
      <rPr>
        <sz val="10"/>
        <rFont val="PMingLiU"/>
        <family val="1"/>
      </rPr>
      <t>Paper Mice</t>
    </r>
  </si>
  <si>
    <r>
      <rPr>
        <sz val="10"/>
        <rFont val="PMingLiU"/>
        <family val="1"/>
      </rPr>
      <t>Megan Wagner Lloyd</t>
    </r>
  </si>
  <si>
    <r>
      <rPr>
        <sz val="10"/>
        <rFont val="PMingLiU"/>
        <family val="1"/>
      </rPr>
      <t xml:space="preserve">Simon &amp; Schuster/Paula
</t>
    </r>
    <r>
      <rPr>
        <sz val="10"/>
        <rFont val="PMingLiU"/>
        <family val="1"/>
      </rPr>
      <t>Wiseman Books</t>
    </r>
  </si>
  <si>
    <r>
      <rPr>
        <sz val="10"/>
        <rFont val="PMingLiU"/>
        <family val="1"/>
      </rPr>
      <t>Peek-a-Baby: Farm: Peekaboo flaps inside!</t>
    </r>
  </si>
  <si>
    <r>
      <rPr>
        <sz val="10"/>
        <rFont val="PMingLiU"/>
        <family val="1"/>
      </rPr>
      <t>Mike Orodan</t>
    </r>
  </si>
  <si>
    <r>
      <rPr>
        <sz val="10"/>
        <rFont val="PMingLiU"/>
        <family val="1"/>
      </rPr>
      <t>Peek-a-Baby: Ocean: Peekaboo flaps inside!</t>
    </r>
  </si>
  <si>
    <r>
      <rPr>
        <sz val="10"/>
        <rFont val="PMingLiU"/>
        <family val="1"/>
      </rPr>
      <t>Pens'ees and Other Writings (Oxford World's Classics)</t>
    </r>
  </si>
  <si>
    <r>
      <rPr>
        <sz val="10"/>
        <rFont val="PMingLiU"/>
        <family val="1"/>
      </rPr>
      <t>Blaise Pascal</t>
    </r>
  </si>
  <si>
    <r>
      <rPr>
        <sz val="10"/>
        <rFont val="PMingLiU"/>
        <family val="1"/>
      </rPr>
      <t>Personale</t>
    </r>
  </si>
  <si>
    <r>
      <rPr>
        <sz val="10"/>
        <rFont val="PMingLiU"/>
        <family val="1"/>
      </rPr>
      <t>Fiorella Mannoia.</t>
    </r>
  </si>
  <si>
    <r>
      <rPr>
        <sz val="10"/>
        <rFont val="PMingLiU"/>
        <family val="1"/>
      </rPr>
      <t>B07PDV13G3</t>
    </r>
  </si>
  <si>
    <r>
      <rPr>
        <sz val="10"/>
        <rFont val="PMingLiU"/>
        <family val="1"/>
      </rPr>
      <t>Legacy Recordings</t>
    </r>
  </si>
  <si>
    <r>
      <rPr>
        <sz val="10"/>
        <rFont val="PMingLiU"/>
        <family val="1"/>
      </rPr>
      <t>Picture the Sky</t>
    </r>
  </si>
  <si>
    <r>
      <rPr>
        <sz val="10"/>
        <rFont val="PMingLiU"/>
        <family val="1"/>
      </rPr>
      <t>Barbara Reid</t>
    </r>
  </si>
  <si>
    <r>
      <rPr>
        <sz val="10"/>
        <rFont val="PMingLiU"/>
        <family val="1"/>
      </rPr>
      <t>Albert Whitman &amp; Company</t>
    </r>
  </si>
  <si>
    <r>
      <rPr>
        <sz val="10"/>
        <rFont val="PMingLiU"/>
        <family val="1"/>
      </rPr>
      <t>Pig the Stinker</t>
    </r>
  </si>
  <si>
    <r>
      <rPr>
        <sz val="10"/>
        <rFont val="PMingLiU"/>
        <family val="1"/>
      </rPr>
      <t>Aaron Blabey</t>
    </r>
  </si>
  <si>
    <r>
      <rPr>
        <sz val="10"/>
        <rFont val="PMingLiU"/>
        <family val="1"/>
      </rPr>
      <t>Piled-high Potatoes : Delicious and nutritious ways to enjoy the humble baked potato</t>
    </r>
  </si>
  <si>
    <r>
      <rPr>
        <sz val="10"/>
        <rFont val="PMingLiU"/>
        <family val="1"/>
      </rPr>
      <t>Hannah Miles.</t>
    </r>
  </si>
  <si>
    <r>
      <rPr>
        <sz val="10"/>
        <rFont val="PMingLiU"/>
        <family val="1"/>
      </rPr>
      <t>Ryland Peters &amp; Small</t>
    </r>
  </si>
  <si>
    <r>
      <rPr>
        <sz val="10"/>
        <rFont val="PMingLiU"/>
        <family val="1"/>
      </rPr>
      <t>Plants vs. Zombies Volume 14: A Little Problem</t>
    </r>
  </si>
  <si>
    <r>
      <rPr>
        <sz val="10"/>
        <rFont val="PMingLiU"/>
        <family val="1"/>
      </rPr>
      <t>Paul Tobin.</t>
    </r>
  </si>
  <si>
    <r>
      <rPr>
        <sz val="10"/>
        <rFont val="PMingLiU"/>
        <family val="1"/>
      </rPr>
      <t>Plinka Plinka Shake Shake (All About Sounds)</t>
    </r>
  </si>
  <si>
    <r>
      <rPr>
        <sz val="10"/>
        <rFont val="PMingLiU"/>
        <family val="1"/>
      </rPr>
      <t>Emma Garcia.</t>
    </r>
  </si>
  <si>
    <r>
      <rPr>
        <sz val="10"/>
        <rFont val="PMingLiU"/>
        <family val="1"/>
      </rPr>
      <t>Boxer Books</t>
    </r>
  </si>
  <si>
    <r>
      <rPr>
        <sz val="10"/>
        <rFont val="PMingLiU"/>
        <family val="1"/>
      </rPr>
      <t>Pog</t>
    </r>
  </si>
  <si>
    <r>
      <rPr>
        <sz val="10"/>
        <rFont val="PMingLiU"/>
        <family val="1"/>
      </rPr>
      <t>Pádraig Kenny</t>
    </r>
  </si>
  <si>
    <r>
      <rPr>
        <sz val="10"/>
        <rFont val="PMingLiU"/>
        <family val="1"/>
      </rPr>
      <t>Pokemon Classic Chapter Book Collection</t>
    </r>
  </si>
  <si>
    <r>
      <rPr>
        <sz val="10"/>
        <rFont val="PMingLiU"/>
        <family val="1"/>
      </rPr>
      <t>Tracey West.</t>
    </r>
  </si>
  <si>
    <r>
      <rPr>
        <sz val="10"/>
        <rFont val="PMingLiU"/>
        <family val="1"/>
      </rPr>
      <t>Police Car Patrol! (Take the Wheel!)</t>
    </r>
  </si>
  <si>
    <r>
      <rPr>
        <sz val="10"/>
        <rFont val="PMingLiU"/>
        <family val="1"/>
      </rPr>
      <t>Pop-up Peekaboo! I Love You</t>
    </r>
  </si>
  <si>
    <r>
      <rPr>
        <sz val="10"/>
        <rFont val="PMingLiU"/>
        <family val="1"/>
      </rPr>
      <t>DK Children</t>
    </r>
  </si>
  <si>
    <r>
      <rPr>
        <sz val="10"/>
        <rFont val="PMingLiU"/>
        <family val="1"/>
      </rPr>
      <t>Pug Blasts Off: A Branches Book (Diary of a Pug #1)</t>
    </r>
  </si>
  <si>
    <r>
      <rPr>
        <sz val="10"/>
        <rFont val="PMingLiU"/>
        <family val="1"/>
      </rPr>
      <t>Kyla May.</t>
    </r>
  </si>
  <si>
    <r>
      <rPr>
        <sz val="10"/>
        <rFont val="PMingLiU"/>
        <family val="1"/>
      </rPr>
      <t>Pug's Snow Day: A Branches Book (Diary of a Pug #2)</t>
    </r>
  </si>
  <si>
    <r>
      <rPr>
        <sz val="10"/>
        <rFont val="PMingLiU"/>
        <family val="1"/>
      </rPr>
      <t>Puppy Truck</t>
    </r>
  </si>
  <si>
    <r>
      <rPr>
        <sz val="10"/>
        <rFont val="PMingLiU"/>
        <family val="1"/>
      </rPr>
      <t>Brian Pinkney</t>
    </r>
  </si>
  <si>
    <r>
      <rPr>
        <sz val="10"/>
        <rFont val="PMingLiU"/>
        <family val="1"/>
      </rPr>
      <t>Putumayo Kids Presents Kid's African Party</t>
    </r>
  </si>
  <si>
    <r>
      <rPr>
        <sz val="10"/>
        <rFont val="PMingLiU"/>
        <family val="1"/>
      </rPr>
      <t>Various artists.</t>
    </r>
  </si>
  <si>
    <r>
      <rPr>
        <sz val="10"/>
        <rFont val="PMingLiU"/>
        <family val="1"/>
      </rPr>
      <t>Putumayo</t>
    </r>
  </si>
  <si>
    <r>
      <rPr>
        <sz val="10"/>
        <rFont val="PMingLiU"/>
        <family val="1"/>
      </rPr>
      <t>Python in a Nutshell: A Desktop Quick Reference</t>
    </r>
  </si>
  <si>
    <r>
      <rPr>
        <sz val="10"/>
        <rFont val="PMingLiU"/>
        <family val="1"/>
      </rPr>
      <t>Alex Martelli</t>
    </r>
  </si>
  <si>
    <r>
      <rPr>
        <sz val="10"/>
        <rFont val="PMingLiU"/>
        <family val="1"/>
      </rPr>
      <t>O'Reilly Media</t>
    </r>
  </si>
  <si>
    <r>
      <rPr>
        <sz val="10"/>
        <rFont val="PMingLiU"/>
        <family val="1"/>
      </rPr>
      <t>Rainbow Warrior: My Life in Color</t>
    </r>
  </si>
  <si>
    <r>
      <rPr>
        <sz val="10"/>
        <rFont val="PMingLiU"/>
        <family val="1"/>
      </rPr>
      <t>Gilbert Baker</t>
    </r>
  </si>
  <si>
    <r>
      <rPr>
        <sz val="10"/>
        <rFont val="PMingLiU"/>
        <family val="1"/>
      </rPr>
      <t>Chicago Review Press</t>
    </r>
  </si>
  <si>
    <r>
      <rPr>
        <sz val="10"/>
        <rFont val="PMingLiU"/>
        <family val="1"/>
      </rPr>
      <t xml:space="preserve">Raising a Secure Child: How Circle of Security Parenting Can Help You Nurture Your
</t>
    </r>
    <r>
      <rPr>
        <sz val="10"/>
        <rFont val="PMingLiU"/>
        <family val="1"/>
      </rPr>
      <t>Child's Attachment, Emotional Resilience, and Freedom to Explore</t>
    </r>
  </si>
  <si>
    <r>
      <rPr>
        <sz val="10"/>
        <rFont val="PMingLiU"/>
        <family val="1"/>
      </rPr>
      <t>Kent Hoffman, Glen Cooper</t>
    </r>
  </si>
  <si>
    <r>
      <rPr>
        <sz val="10"/>
        <rFont val="PMingLiU"/>
        <family val="1"/>
      </rPr>
      <t>The Guilford Press</t>
    </r>
  </si>
  <si>
    <r>
      <rPr>
        <sz val="10"/>
        <rFont val="PMingLiU"/>
        <family val="1"/>
      </rPr>
      <t xml:space="preserve">Raising Happy Rabbits: Housing, Feeding, and Care Instructions for Your Rabbit's First
</t>
    </r>
    <r>
      <rPr>
        <sz val="10"/>
        <rFont val="PMingLiU"/>
        <family val="1"/>
      </rPr>
      <t>Year</t>
    </r>
  </si>
  <si>
    <r>
      <rPr>
        <sz val="10"/>
        <rFont val="PMingLiU"/>
        <family val="1"/>
      </rPr>
      <t>May Brittany,Ausley Penny</t>
    </r>
  </si>
  <si>
    <r>
      <rPr>
        <sz val="10"/>
        <rFont val="PMingLiU"/>
        <family val="1"/>
      </rPr>
      <t>Skyhorse</t>
    </r>
  </si>
  <si>
    <r>
      <rPr>
        <sz val="10"/>
        <rFont val="PMingLiU"/>
        <family val="1"/>
      </rPr>
      <t xml:space="preserve">Reading to Make a Difference: Using Literature to Help Students Speak Freely, Think
</t>
    </r>
    <r>
      <rPr>
        <sz val="10"/>
        <rFont val="PMingLiU"/>
        <family val="1"/>
      </rPr>
      <t>Deeply, and Take Action</t>
    </r>
  </si>
  <si>
    <r>
      <rPr>
        <sz val="10"/>
        <rFont val="PMingLiU"/>
        <family val="1"/>
      </rPr>
      <t>Lester L. Laminack.</t>
    </r>
  </si>
  <si>
    <r>
      <rPr>
        <sz val="10"/>
        <rFont val="PMingLiU"/>
        <family val="1"/>
      </rPr>
      <t>Heinemann</t>
    </r>
  </si>
  <si>
    <r>
      <rPr>
        <sz val="10"/>
        <rFont val="PMingLiU"/>
        <family val="1"/>
      </rPr>
      <t>Reading with Presence: Crafting Meaningful, Evidenced-Based Reading Responses</t>
    </r>
  </si>
  <si>
    <r>
      <rPr>
        <sz val="10"/>
        <rFont val="PMingLiU"/>
        <family val="1"/>
      </rPr>
      <t>Marilyn Pryle</t>
    </r>
  </si>
  <si>
    <r>
      <rPr>
        <sz val="10"/>
        <rFont val="PMingLiU"/>
        <family val="1"/>
      </rPr>
      <t>Recess Is a Jungle!: A Branches Book (Eerie Elementary #3)</t>
    </r>
  </si>
  <si>
    <r>
      <rPr>
        <sz val="10"/>
        <rFont val="PMingLiU"/>
        <family val="1"/>
      </rPr>
      <t>Jack Charbert</t>
    </r>
  </si>
  <si>
    <r>
      <rPr>
        <sz val="10"/>
        <rFont val="PMingLiU"/>
        <family val="1"/>
      </rPr>
      <t>Scholastic Inc.</t>
    </r>
  </si>
  <si>
    <r>
      <rPr>
        <sz val="10"/>
        <rFont val="PMingLiU"/>
        <family val="1"/>
      </rPr>
      <t>Regretting You</t>
    </r>
  </si>
  <si>
    <r>
      <rPr>
        <sz val="10"/>
        <rFont val="PMingLiU"/>
        <family val="1"/>
      </rPr>
      <t>Colleen Hoover</t>
    </r>
  </si>
  <si>
    <r>
      <rPr>
        <sz val="10"/>
        <rFont val="PMingLiU"/>
        <family val="1"/>
      </rPr>
      <t>Montlake</t>
    </r>
  </si>
  <si>
    <r>
      <rPr>
        <sz val="10"/>
        <rFont val="PMingLiU"/>
        <family val="1"/>
      </rPr>
      <t>Remarkable Road Trips</t>
    </r>
  </si>
  <si>
    <r>
      <rPr>
        <sz val="10"/>
        <rFont val="PMingLiU"/>
        <family val="1"/>
      </rPr>
      <t>Colin Salter</t>
    </r>
  </si>
  <si>
    <r>
      <rPr>
        <sz val="10"/>
        <rFont val="PMingLiU"/>
        <family val="1"/>
      </rPr>
      <t>Remember Us To Life</t>
    </r>
  </si>
  <si>
    <r>
      <rPr>
        <sz val="10"/>
        <rFont val="PMingLiU"/>
        <family val="1"/>
      </rPr>
      <t>Regina Spektor.</t>
    </r>
  </si>
  <si>
    <r>
      <rPr>
        <sz val="10"/>
        <rFont val="PMingLiU"/>
        <family val="1"/>
      </rPr>
      <t>B01IW8MN4M</t>
    </r>
  </si>
  <si>
    <r>
      <rPr>
        <sz val="10"/>
        <rFont val="PMingLiU"/>
        <family val="1"/>
      </rPr>
      <t>Sire</t>
    </r>
  </si>
  <si>
    <r>
      <rPr>
        <sz val="10"/>
        <rFont val="PMingLiU"/>
        <family val="1"/>
      </rPr>
      <t>Revenge of the Sis (Star Wars: Jedi Academy #7)</t>
    </r>
  </si>
  <si>
    <r>
      <rPr>
        <sz val="10"/>
        <rFont val="PMingLiU"/>
        <family val="1"/>
      </rPr>
      <t>Jarrett J. Krosoczka</t>
    </r>
  </si>
  <si>
    <r>
      <rPr>
        <sz val="10"/>
        <rFont val="PMingLiU"/>
        <family val="1"/>
      </rPr>
      <t>Rhythms of the Nile - Introduction to Egyptian Dance Rhythms</t>
    </r>
  </si>
  <si>
    <r>
      <rPr>
        <sz val="10"/>
        <rFont val="PMingLiU"/>
        <family val="1"/>
      </rPr>
      <t>Hossam Ramzy.</t>
    </r>
  </si>
  <si>
    <r>
      <rPr>
        <sz val="10"/>
        <rFont val="PMingLiU"/>
        <family val="1"/>
      </rPr>
      <t>B01GP9QBJI</t>
    </r>
  </si>
  <si>
    <r>
      <rPr>
        <sz val="10"/>
        <rFont val="PMingLiU"/>
        <family val="1"/>
      </rPr>
      <t>Arc Music</t>
    </r>
  </si>
  <si>
    <r>
      <rPr>
        <sz val="10"/>
        <rFont val="PMingLiU"/>
        <family val="1"/>
      </rPr>
      <t>Rick Steves Sicily</t>
    </r>
  </si>
  <si>
    <r>
      <rPr>
        <sz val="10"/>
        <rFont val="PMingLiU"/>
        <family val="1"/>
      </rPr>
      <t>Rick Steves and Sarah Murdoch</t>
    </r>
  </si>
  <si>
    <r>
      <rPr>
        <sz val="10"/>
        <rFont val="PMingLiU"/>
        <family val="1"/>
      </rPr>
      <t>Rick Steves</t>
    </r>
  </si>
  <si>
    <r>
      <rPr>
        <sz val="10"/>
        <rFont val="PMingLiU"/>
        <family val="1"/>
      </rPr>
      <t>Ripley's Believe It or Not! 100 Best Bions</t>
    </r>
  </si>
  <si>
    <r>
      <rPr>
        <sz val="10"/>
        <rFont val="PMingLiU"/>
        <family val="1"/>
      </rPr>
      <t>Ripley's Believe It Or Not!</t>
    </r>
  </si>
  <si>
    <r>
      <rPr>
        <sz val="10"/>
        <rFont val="PMingLiU"/>
        <family val="1"/>
      </rPr>
      <t>Ripley Publishing</t>
    </r>
  </si>
  <si>
    <r>
      <rPr>
        <sz val="10"/>
        <rFont val="PMingLiU"/>
        <family val="1"/>
      </rPr>
      <t>Robert Bateman : The Boy Who Painted Nature</t>
    </r>
  </si>
  <si>
    <r>
      <rPr>
        <sz val="10"/>
        <rFont val="PMingLiU"/>
        <family val="1"/>
      </rPr>
      <t xml:space="preserve">Margriet Ruurs ; illustrated by
</t>
    </r>
    <r>
      <rPr>
        <sz val="10"/>
        <rFont val="PMingLiU"/>
        <family val="1"/>
      </rPr>
      <t>Robert Bateman</t>
    </r>
  </si>
  <si>
    <r>
      <rPr>
        <sz val="10"/>
        <rFont val="PMingLiU"/>
        <family val="1"/>
      </rPr>
      <t>Robinson</t>
    </r>
  </si>
  <si>
    <r>
      <rPr>
        <sz val="10"/>
        <rFont val="PMingLiU"/>
        <family val="1"/>
      </rPr>
      <t>Peter Sis.</t>
    </r>
  </si>
  <si>
    <r>
      <rPr>
        <sz val="10"/>
        <rFont val="PMingLiU"/>
        <family val="1"/>
      </rPr>
      <t>Rocket Ship Adventure! (Take the Wheel!)</t>
    </r>
  </si>
  <si>
    <r>
      <rPr>
        <sz val="10"/>
        <rFont val="PMingLiU"/>
        <family val="1"/>
      </rPr>
      <t>Romeo and Juliet</t>
    </r>
  </si>
  <si>
    <r>
      <rPr>
        <sz val="10"/>
        <rFont val="PMingLiU"/>
        <family val="1"/>
      </rPr>
      <t>Helen Street</t>
    </r>
  </si>
  <si>
    <r>
      <rPr>
        <sz val="10"/>
        <rFont val="PMingLiU"/>
        <family val="1"/>
      </rPr>
      <t>Baker Street Press</t>
    </r>
  </si>
  <si>
    <r>
      <rPr>
        <sz val="10"/>
        <rFont val="PMingLiU"/>
        <family val="1"/>
      </rPr>
      <t>Rough Guide to Ali Akbar Khan</t>
    </r>
  </si>
  <si>
    <r>
      <rPr>
        <sz val="10"/>
        <rFont val="PMingLiU"/>
        <family val="1"/>
      </rPr>
      <t>Ali Akbar Khan.</t>
    </r>
  </si>
  <si>
    <r>
      <rPr>
        <sz val="10"/>
        <rFont val="PMingLiU"/>
        <family val="1"/>
      </rPr>
      <t>B07F7VFCGH</t>
    </r>
  </si>
  <si>
    <r>
      <rPr>
        <sz val="10"/>
        <rFont val="PMingLiU"/>
        <family val="1"/>
      </rPr>
      <t>World Music Network</t>
    </r>
  </si>
  <si>
    <r>
      <rPr>
        <sz val="10"/>
        <rFont val="PMingLiU"/>
        <family val="1"/>
      </rPr>
      <t>Rough Guide To The Best Arabic Music Youve Never Heard</t>
    </r>
  </si>
  <si>
    <r>
      <rPr>
        <sz val="10"/>
        <rFont val="PMingLiU"/>
        <family val="1"/>
      </rPr>
      <t>Rough Guide</t>
    </r>
  </si>
  <si>
    <r>
      <rPr>
        <sz val="10"/>
        <rFont val="PMingLiU"/>
        <family val="1"/>
      </rPr>
      <t>B010TSFVUG</t>
    </r>
  </si>
  <si>
    <r>
      <rPr>
        <sz val="10"/>
        <rFont val="PMingLiU"/>
        <family val="1"/>
      </rPr>
      <t>Ruins : Discover Britain's Wild and Beautiful Places</t>
    </r>
  </si>
  <si>
    <r>
      <rPr>
        <sz val="10"/>
        <rFont val="PMingLiU"/>
        <family val="1"/>
      </rPr>
      <t>Jane Eastoe</t>
    </r>
  </si>
  <si>
    <r>
      <rPr>
        <sz val="10"/>
        <rFont val="PMingLiU"/>
        <family val="1"/>
      </rPr>
      <t>National Trust</t>
    </r>
  </si>
  <si>
    <r>
      <rPr>
        <sz val="10"/>
        <rFont val="PMingLiU"/>
        <family val="1"/>
      </rPr>
      <t>Running Upon The Wires</t>
    </r>
  </si>
  <si>
    <r>
      <rPr>
        <sz val="10"/>
        <rFont val="PMingLiU"/>
        <family val="1"/>
      </rPr>
      <t>Kate Tempest</t>
    </r>
  </si>
  <si>
    <r>
      <rPr>
        <sz val="10"/>
        <rFont val="PMingLiU"/>
        <family val="1"/>
      </rPr>
      <t>Picador</t>
    </r>
  </si>
  <si>
    <r>
      <rPr>
        <sz val="10"/>
        <rFont val="PMingLiU"/>
        <family val="1"/>
      </rPr>
      <t>Sacred Spaces: The Awe-Inspiring Architecture of Churches and Cathedrals</t>
    </r>
  </si>
  <si>
    <r>
      <rPr>
        <sz val="10"/>
        <rFont val="PMingLiU"/>
        <family val="1"/>
      </rPr>
      <t xml:space="preserve">Guillaume de Laubier, Jacques
</t>
    </r>
    <r>
      <rPr>
        <sz val="10"/>
        <rFont val="PMingLiU"/>
        <family val="1"/>
      </rPr>
      <t>Bosser.</t>
    </r>
  </si>
  <si>
    <r>
      <rPr>
        <sz val="10"/>
        <rFont val="PMingLiU"/>
        <family val="1"/>
      </rPr>
      <t>Sal and Gabi Break the Universe (A Sal and Gabi Novel, Book 1)</t>
    </r>
  </si>
  <si>
    <r>
      <rPr>
        <sz val="10"/>
        <rFont val="PMingLiU"/>
        <family val="1"/>
      </rPr>
      <t>Carlos Hernandez</t>
    </r>
  </si>
  <si>
    <r>
      <rPr>
        <sz val="10"/>
        <rFont val="PMingLiU"/>
        <family val="1"/>
      </rPr>
      <t>Rick Riordan Presents</t>
    </r>
  </si>
  <si>
    <r>
      <rPr>
        <sz val="10"/>
        <rFont val="PMingLiU"/>
        <family val="1"/>
      </rPr>
      <t>Say something</t>
    </r>
  </si>
  <si>
    <r>
      <rPr>
        <sz val="10"/>
        <rFont val="PMingLiU"/>
        <family val="1"/>
      </rPr>
      <t>Peter H. Reynolds.</t>
    </r>
  </si>
  <si>
    <r>
      <rPr>
        <sz val="10"/>
        <rFont val="PMingLiU"/>
        <family val="1"/>
      </rPr>
      <t>Orchard Books</t>
    </r>
  </si>
  <si>
    <r>
      <rPr>
        <sz val="10"/>
        <rFont val="PMingLiU"/>
        <family val="1"/>
      </rPr>
      <t>School Freezes Over!: A Branches Book (Eerie Elementary #5)</t>
    </r>
  </si>
  <si>
    <r>
      <rPr>
        <sz val="10"/>
        <rFont val="PMingLiU"/>
        <family val="1"/>
      </rPr>
      <t>Sea of Memories</t>
    </r>
  </si>
  <si>
    <r>
      <rPr>
        <sz val="10"/>
        <rFont val="PMingLiU"/>
        <family val="1"/>
      </rPr>
      <t>Fiona Valpy</t>
    </r>
  </si>
  <si>
    <r>
      <rPr>
        <sz val="10"/>
        <rFont val="PMingLiU"/>
        <family val="1"/>
      </rPr>
      <t>Seaside Lullaby</t>
    </r>
  </si>
  <si>
    <r>
      <rPr>
        <sz val="10"/>
        <rFont val="PMingLiU"/>
        <family val="1"/>
      </rPr>
      <t>Maria Cristina Pritelli</t>
    </r>
  </si>
  <si>
    <r>
      <rPr>
        <sz val="10"/>
        <rFont val="PMingLiU"/>
        <family val="1"/>
      </rPr>
      <t>Creative Editions</t>
    </r>
  </si>
  <si>
    <r>
      <rPr>
        <sz val="10"/>
        <rFont val="PMingLiU"/>
        <family val="1"/>
      </rPr>
      <t>Seeds Move</t>
    </r>
  </si>
  <si>
    <r>
      <rPr>
        <sz val="10"/>
        <rFont val="PMingLiU"/>
        <family val="1"/>
      </rPr>
      <t>Robin Page</t>
    </r>
  </si>
  <si>
    <r>
      <rPr>
        <sz val="10"/>
        <rFont val="PMingLiU"/>
        <family val="1"/>
      </rPr>
      <t>Beach Lane Books</t>
    </r>
  </si>
  <si>
    <r>
      <rPr>
        <sz val="10"/>
        <rFont val="PMingLiU"/>
        <family val="1"/>
      </rPr>
      <t>Selected Letters (Penguin Classics)</t>
    </r>
  </si>
  <si>
    <r>
      <rPr>
        <sz val="10"/>
        <rFont val="PMingLiU"/>
        <family val="1"/>
      </rPr>
      <t>Seneca</t>
    </r>
  </si>
  <si>
    <r>
      <rPr>
        <sz val="10"/>
        <rFont val="PMingLiU"/>
        <family val="1"/>
      </rPr>
      <t>Penguin Classics</t>
    </r>
  </si>
  <si>
    <r>
      <rPr>
        <sz val="10"/>
        <rFont val="PMingLiU"/>
        <family val="1"/>
      </rPr>
      <t>Selkie</t>
    </r>
  </si>
  <si>
    <r>
      <rPr>
        <sz val="10"/>
        <rFont val="PMingLiU"/>
        <family val="1"/>
      </rPr>
      <t>Josephine Birch</t>
    </r>
  </si>
  <si>
    <r>
      <rPr>
        <sz val="10"/>
        <rFont val="PMingLiU"/>
        <family val="1"/>
      </rPr>
      <t>Starfish Bay Publishing</t>
    </r>
  </si>
  <si>
    <r>
      <rPr>
        <sz val="10"/>
        <rFont val="PMingLiU"/>
        <family val="1"/>
      </rPr>
      <t>Sephardic Journey : Wanderings of the Spanish Jews</t>
    </r>
  </si>
  <si>
    <r>
      <rPr>
        <sz val="10"/>
        <rFont val="PMingLiU"/>
        <family val="1"/>
      </rPr>
      <t>Apollo's Fire, n/a, Sorrell.</t>
    </r>
  </si>
  <si>
    <r>
      <rPr>
        <sz val="10"/>
        <rFont val="PMingLiU"/>
        <family val="1"/>
      </rPr>
      <t>B01AUDJYO4</t>
    </r>
  </si>
  <si>
    <r>
      <rPr>
        <sz val="10"/>
        <rFont val="PMingLiU"/>
        <family val="1"/>
      </rPr>
      <t>Avie</t>
    </r>
  </si>
  <si>
    <r>
      <rPr>
        <sz val="10"/>
        <rFont val="PMingLiU"/>
        <family val="1"/>
      </rPr>
      <t>Seven Days in Augusta: Behind the Scenes at the Masters</t>
    </r>
  </si>
  <si>
    <r>
      <rPr>
        <sz val="10"/>
        <rFont val="PMingLiU"/>
        <family val="1"/>
      </rPr>
      <t>Mark Cannizzaro.</t>
    </r>
  </si>
  <si>
    <r>
      <rPr>
        <sz val="10"/>
        <rFont val="PMingLiU"/>
        <family val="1"/>
      </rPr>
      <t>Triumph Books</t>
    </r>
  </si>
  <si>
    <r>
      <rPr>
        <sz val="10"/>
        <rFont val="PMingLiU"/>
        <family val="1"/>
      </rPr>
      <t>Sewing the Rainbow: A Story About Gilbert Baker</t>
    </r>
  </si>
  <si>
    <r>
      <rPr>
        <sz val="10"/>
        <rFont val="PMingLiU"/>
        <family val="1"/>
      </rPr>
      <t>Gayle E. Pitman</t>
    </r>
  </si>
  <si>
    <r>
      <rPr>
        <sz val="10"/>
        <rFont val="PMingLiU"/>
        <family val="1"/>
      </rPr>
      <t>Magination Press</t>
    </r>
  </si>
  <si>
    <r>
      <rPr>
        <sz val="10"/>
        <rFont val="PMingLiU"/>
        <family val="1"/>
      </rPr>
      <t>Shazam!: A Shazam Showdown</t>
    </r>
  </si>
  <si>
    <r>
      <rPr>
        <sz val="10"/>
        <color rgb="FF0000FF"/>
        <rFont val="PMingLiU"/>
        <family val="1"/>
      </rPr>
      <t>Alexandra West</t>
    </r>
  </si>
  <si>
    <r>
      <rPr>
        <sz val="10"/>
        <rFont val="PMingLiU"/>
        <family val="1"/>
      </rPr>
      <t>Shazam!: Becoming Shazam</t>
    </r>
  </si>
  <si>
    <r>
      <rPr>
        <sz val="10"/>
        <rFont val="PMingLiU"/>
        <family val="1"/>
      </rPr>
      <t>Alexandra West.</t>
    </r>
  </si>
  <si>
    <r>
      <rPr>
        <sz val="10"/>
        <rFont val="PMingLiU"/>
        <family val="1"/>
      </rPr>
      <t xml:space="preserve">Shizuko Kuroha's Japanese Patchwork Quilting Patterns: Charming Quilts, Bags,
</t>
    </r>
    <r>
      <rPr>
        <sz val="10"/>
        <rFont val="PMingLiU"/>
        <family val="1"/>
      </rPr>
      <t>Pouches, Table Runners and More</t>
    </r>
  </si>
  <si>
    <r>
      <rPr>
        <sz val="10"/>
        <rFont val="PMingLiU"/>
        <family val="1"/>
      </rPr>
      <t>Shizuko Kuroha.</t>
    </r>
  </si>
  <si>
    <r>
      <rPr>
        <sz val="10"/>
        <rFont val="PMingLiU"/>
        <family val="1"/>
      </rPr>
      <t>Shopping List (Pop Out &amp; Play)</t>
    </r>
  </si>
  <si>
    <r>
      <rPr>
        <sz val="10"/>
        <rFont val="PMingLiU"/>
        <family val="1"/>
      </rPr>
      <t>Show Me Cool Magic : A guide to creating and performing your own show</t>
    </r>
  </si>
  <si>
    <r>
      <rPr>
        <sz val="10"/>
        <rFont val="PMingLiU"/>
        <family val="1"/>
      </rPr>
      <t>Jake Banfield</t>
    </r>
  </si>
  <si>
    <r>
      <rPr>
        <sz val="10"/>
        <rFont val="PMingLiU"/>
        <family val="1"/>
      </rPr>
      <t>QEB Publishing</t>
    </r>
  </si>
  <si>
    <r>
      <rPr>
        <sz val="10"/>
        <rFont val="PMingLiU"/>
        <family val="1"/>
      </rPr>
      <t>Silver</t>
    </r>
  </si>
  <si>
    <r>
      <rPr>
        <sz val="10"/>
        <rFont val="PMingLiU"/>
        <family val="1"/>
      </rPr>
      <t>Walter de la Mare.</t>
    </r>
  </si>
  <si>
    <r>
      <rPr>
        <sz val="10"/>
        <rFont val="PMingLiU"/>
        <family val="1"/>
      </rPr>
      <t xml:space="preserve">Faber &amp; Faber Children's; Main
</t>
    </r>
    <r>
      <rPr>
        <sz val="10"/>
        <rFont val="PMingLiU"/>
        <family val="1"/>
      </rPr>
      <t>edition</t>
    </r>
  </si>
  <si>
    <r>
      <rPr>
        <sz val="10"/>
        <rFont val="PMingLiU"/>
        <family val="1"/>
      </rPr>
      <t>Silver Pharaoh : An Original Tribute to Ancient Egypt</t>
    </r>
  </si>
  <si>
    <r>
      <rPr>
        <sz val="10"/>
        <rFont val="PMingLiU"/>
        <family val="1"/>
      </rPr>
      <t>Pamela Sklar.</t>
    </r>
  </si>
  <si>
    <r>
      <rPr>
        <sz val="10"/>
        <rFont val="PMingLiU"/>
        <family val="1"/>
      </rPr>
      <t>B00GK67632</t>
    </r>
  </si>
  <si>
    <r>
      <rPr>
        <sz val="10"/>
        <rFont val="PMingLiU"/>
        <family val="1"/>
      </rPr>
      <t>MSR Music</t>
    </r>
  </si>
  <si>
    <r>
      <rPr>
        <sz val="10"/>
        <rFont val="PMingLiU"/>
        <family val="1"/>
      </rPr>
      <t>Sing Along With Me! Head, Shoulders, Knees and Toes</t>
    </r>
  </si>
  <si>
    <r>
      <rPr>
        <sz val="10"/>
        <rFont val="PMingLiU"/>
        <family val="1"/>
      </rPr>
      <t>Yu-hsuan Huang.</t>
    </r>
  </si>
  <si>
    <r>
      <rPr>
        <sz val="10"/>
        <rFont val="PMingLiU"/>
        <family val="1"/>
      </rPr>
      <t>Nosy crow</t>
    </r>
  </si>
  <si>
    <r>
      <rPr>
        <sz val="10"/>
        <rFont val="PMingLiU"/>
        <family val="1"/>
      </rPr>
      <t>Sleep Little Angel</t>
    </r>
  </si>
  <si>
    <r>
      <rPr>
        <sz val="10"/>
        <rFont val="PMingLiU"/>
        <family val="1"/>
      </rPr>
      <t xml:space="preserve">Margaret Wise Brown ;
</t>
    </r>
    <r>
      <rPr>
        <sz val="10"/>
        <rFont val="PMingLiU"/>
        <family val="1"/>
      </rPr>
      <t>illustrated by Stephen Gulbis</t>
    </r>
  </si>
  <si>
    <r>
      <rPr>
        <sz val="10"/>
        <rFont val="PMingLiU"/>
        <family val="1"/>
      </rPr>
      <t>So Here's the Thing . . . : Notes on Growing Up, Getting Older, and Trusting Your Gut</t>
    </r>
  </si>
  <si>
    <r>
      <rPr>
        <sz val="10"/>
        <rFont val="PMingLiU"/>
        <family val="1"/>
      </rPr>
      <t>Alyssa Mastromonaco</t>
    </r>
  </si>
  <si>
    <r>
      <rPr>
        <sz val="10"/>
        <rFont val="PMingLiU"/>
        <family val="1"/>
      </rPr>
      <t>Twelve</t>
    </r>
  </si>
  <si>
    <r>
      <rPr>
        <sz val="10"/>
        <rFont val="PMingLiU"/>
        <family val="1"/>
      </rPr>
      <t>Soccer Style : The Magic and Madness</t>
    </r>
  </si>
  <si>
    <r>
      <rPr>
        <sz val="10"/>
        <rFont val="PMingLiU"/>
        <family val="1"/>
      </rPr>
      <t>Simon Doonan</t>
    </r>
  </si>
  <si>
    <r>
      <rPr>
        <sz val="10"/>
        <rFont val="PMingLiU"/>
        <family val="1"/>
      </rPr>
      <t>Social Chemistry: Decoding the Patterns of Human Connection</t>
    </r>
  </si>
  <si>
    <r>
      <rPr>
        <sz val="10"/>
        <rFont val="PMingLiU"/>
        <family val="1"/>
      </rPr>
      <t>Marissa King</t>
    </r>
  </si>
  <si>
    <r>
      <rPr>
        <sz val="10"/>
        <rFont val="PMingLiU"/>
        <family val="1"/>
      </rPr>
      <t>Dutton</t>
    </r>
  </si>
  <si>
    <r>
      <rPr>
        <sz val="10"/>
        <rFont val="PMingLiU"/>
        <family val="1"/>
      </rPr>
      <t xml:space="preserve">Social Welfare Policy and Advocacy: Advancing Social Justice Through Eight Policy
</t>
    </r>
    <r>
      <rPr>
        <sz val="10"/>
        <rFont val="PMingLiU"/>
        <family val="1"/>
      </rPr>
      <t>Sectors</t>
    </r>
  </si>
  <si>
    <r>
      <rPr>
        <sz val="10"/>
        <rFont val="PMingLiU"/>
        <family val="1"/>
      </rPr>
      <t>Bruce S. Jansson</t>
    </r>
  </si>
  <si>
    <r>
      <rPr>
        <sz val="10"/>
        <rFont val="PMingLiU"/>
        <family val="1"/>
      </rPr>
      <t>SAGE Publicationsr</t>
    </r>
  </si>
  <si>
    <r>
      <rPr>
        <sz val="10"/>
        <rFont val="PMingLiU"/>
        <family val="1"/>
      </rPr>
      <t>Sorcery of Thorns</t>
    </r>
  </si>
  <si>
    <r>
      <rPr>
        <sz val="10"/>
        <rFont val="PMingLiU"/>
        <family val="1"/>
      </rPr>
      <t>Margaret Rogerson</t>
    </r>
  </si>
  <si>
    <r>
      <rPr>
        <sz val="10"/>
        <rFont val="PMingLiU"/>
        <family val="1"/>
      </rPr>
      <t>Margaret K. McElderry Books</t>
    </r>
  </si>
  <si>
    <r>
      <rPr>
        <sz val="10"/>
        <rFont val="PMingLiU"/>
        <family val="1"/>
      </rPr>
      <t>Sounds of Nature : World of Oceans</t>
    </r>
  </si>
  <si>
    <r>
      <rPr>
        <sz val="10"/>
        <rFont val="PMingLiU"/>
        <family val="1"/>
      </rPr>
      <t>Claire Grace, Rob Hunter.</t>
    </r>
  </si>
  <si>
    <r>
      <rPr>
        <sz val="10"/>
        <rFont val="PMingLiU"/>
        <family val="1"/>
      </rPr>
      <t>Wide Eyed Editions</t>
    </r>
  </si>
  <si>
    <r>
      <rPr>
        <sz val="10"/>
        <rFont val="PMingLiU"/>
        <family val="1"/>
      </rPr>
      <t>Speedy Cocktails</t>
    </r>
  </si>
  <si>
    <r>
      <rPr>
        <sz val="10"/>
        <rFont val="PMingLiU"/>
        <family val="1"/>
      </rPr>
      <t>Cider Mill Press</t>
    </r>
  </si>
  <si>
    <r>
      <rPr>
        <sz val="10"/>
        <rFont val="PMingLiU"/>
        <family val="1"/>
      </rPr>
      <t>Spot's Easter Surprise</t>
    </r>
  </si>
  <si>
    <r>
      <rPr>
        <sz val="10"/>
        <rFont val="PMingLiU"/>
        <family val="1"/>
      </rPr>
      <t>Eric Hill</t>
    </r>
  </si>
  <si>
    <r>
      <rPr>
        <sz val="10"/>
        <rFont val="PMingLiU"/>
        <family val="1"/>
      </rPr>
      <t>Warne</t>
    </r>
  </si>
  <si>
    <r>
      <rPr>
        <sz val="10"/>
        <rFont val="PMingLiU"/>
        <family val="1"/>
      </rPr>
      <t>Squishy Squashy Lion (Squishy Squashy Books)</t>
    </r>
  </si>
  <si>
    <r>
      <rPr>
        <sz val="10"/>
        <rFont val="PMingLiU"/>
        <family val="1"/>
      </rPr>
      <t>Imagine That.</t>
    </r>
  </si>
  <si>
    <r>
      <rPr>
        <sz val="10"/>
        <rFont val="PMingLiU"/>
        <family val="1"/>
      </rPr>
      <t>Imagine That Publishing</t>
    </r>
  </si>
  <si>
    <r>
      <rPr>
        <sz val="10"/>
        <rFont val="PMingLiU"/>
        <family val="1"/>
      </rPr>
      <t>Star Wars: A New Hope Graphic Novel Adaptation (Star Wars Movie Adaptations)</t>
    </r>
  </si>
  <si>
    <r>
      <rPr>
        <sz val="10"/>
        <rFont val="PMingLiU"/>
        <family val="1"/>
      </rPr>
      <t>IDW Publishing</t>
    </r>
  </si>
  <si>
    <r>
      <rPr>
        <sz val="10"/>
        <rFont val="PMingLiU"/>
        <family val="1"/>
      </rPr>
      <t>Star Wars: Rogue One Graphic Novel Adaptation (Star Wars Movie Adaptations)</t>
    </r>
  </si>
  <si>
    <r>
      <rPr>
        <sz val="10"/>
        <rFont val="PMingLiU"/>
        <family val="1"/>
      </rPr>
      <t>Star Wars: Solo Graphic Novel Adaptation (Star Wars Movie Adaptations)</t>
    </r>
  </si>
  <si>
    <r>
      <rPr>
        <sz val="10"/>
        <rFont val="PMingLiU"/>
        <family val="1"/>
      </rPr>
      <t xml:space="preserve">Star Wars: The Empire Strikes Back Graphic Novel Adaptation (Star Wars Movie
</t>
    </r>
    <r>
      <rPr>
        <sz val="10"/>
        <rFont val="PMingLiU"/>
        <family val="1"/>
      </rPr>
      <t>Adaptations)</t>
    </r>
  </si>
  <si>
    <r>
      <rPr>
        <sz val="10"/>
        <rFont val="PMingLiU"/>
        <family val="1"/>
      </rPr>
      <t xml:space="preserve">Star Wars: The Force Awakens Graphic Novel Adaptation (Star Wars Movie
</t>
    </r>
    <r>
      <rPr>
        <sz val="10"/>
        <rFont val="PMingLiU"/>
        <family val="1"/>
      </rPr>
      <t>Adaptations)</t>
    </r>
  </si>
  <si>
    <r>
      <rPr>
        <sz val="10"/>
        <rFont val="PMingLiU"/>
        <family val="1"/>
      </rPr>
      <t>Stardust</t>
    </r>
  </si>
  <si>
    <r>
      <rPr>
        <sz val="10"/>
        <rFont val="PMingLiU"/>
        <family val="1"/>
      </rPr>
      <t>Jeanne Willis.</t>
    </r>
  </si>
  <si>
    <r>
      <rPr>
        <sz val="10"/>
        <rFont val="PMingLiU"/>
        <family val="1"/>
      </rPr>
      <t>Starring You : A Guided Journey Through Astrology</t>
    </r>
  </si>
  <si>
    <r>
      <rPr>
        <sz val="10"/>
        <rFont val="PMingLiU"/>
        <family val="1"/>
      </rPr>
      <t>Aliza Kelly</t>
    </r>
  </si>
  <si>
    <r>
      <rPr>
        <sz val="10"/>
        <rFont val="PMingLiU"/>
        <family val="1"/>
      </rPr>
      <t>BuzzPop</t>
    </r>
  </si>
  <si>
    <r>
      <rPr>
        <sz val="10"/>
        <rFont val="PMingLiU"/>
        <family val="1"/>
      </rPr>
      <t>Stats, Records &amp; Rock 'n' Roll: Fine-Tuned Infographics to Rock Your World</t>
    </r>
  </si>
  <si>
    <r>
      <rPr>
        <sz val="10"/>
        <rFont val="PMingLiU"/>
        <family val="1"/>
      </rPr>
      <t xml:space="preserve">Daniel Tatarsky, Ian Preece ,
</t>
    </r>
    <r>
      <rPr>
        <sz val="10"/>
        <rFont val="PMingLiU"/>
        <family val="1"/>
      </rPr>
      <t>Robin Richards</t>
    </r>
  </si>
  <si>
    <r>
      <rPr>
        <sz val="10"/>
        <rFont val="PMingLiU"/>
        <family val="1"/>
      </rPr>
      <t>Stepsister</t>
    </r>
  </si>
  <si>
    <r>
      <rPr>
        <sz val="10"/>
        <rFont val="PMingLiU"/>
        <family val="1"/>
      </rPr>
      <t>Jennifer Donnelly</t>
    </r>
  </si>
  <si>
    <r>
      <rPr>
        <sz val="10"/>
        <rFont val="PMingLiU"/>
        <family val="1"/>
      </rPr>
      <t>Steve Gadd -- In Session</t>
    </r>
  </si>
  <si>
    <r>
      <rPr>
        <sz val="10"/>
        <rFont val="PMingLiU"/>
        <family val="1"/>
      </rPr>
      <t>Steve Gadd</t>
    </r>
  </si>
  <si>
    <r>
      <rPr>
        <sz val="10"/>
        <rFont val="PMingLiU"/>
        <family val="1"/>
      </rPr>
      <t>B00008AVAR</t>
    </r>
  </si>
  <si>
    <r>
      <rPr>
        <sz val="10"/>
        <rFont val="PMingLiU"/>
        <family val="1"/>
      </rPr>
      <t>stillhouse lake</t>
    </r>
  </si>
  <si>
    <r>
      <rPr>
        <sz val="10"/>
        <rFont val="PMingLiU"/>
        <family val="1"/>
      </rPr>
      <t>Rachel Caline.</t>
    </r>
  </si>
  <si>
    <r>
      <rPr>
        <sz val="10"/>
        <rFont val="PMingLiU"/>
        <family val="1"/>
      </rPr>
      <t>Stolen girl</t>
    </r>
  </si>
  <si>
    <r>
      <rPr>
        <sz val="10"/>
        <rFont val="PMingLiU"/>
        <family val="1"/>
      </rPr>
      <t>Marsha Forchuk Skrypuch.</t>
    </r>
  </si>
  <si>
    <r>
      <rPr>
        <sz val="10"/>
        <rFont val="PMingLiU"/>
        <family val="1"/>
      </rPr>
      <t>Stormy: A Story About Finding a Forever Home</t>
    </r>
  </si>
  <si>
    <r>
      <rPr>
        <sz val="10"/>
        <rFont val="PMingLiU"/>
        <family val="1"/>
      </rPr>
      <t>Guojing</t>
    </r>
  </si>
  <si>
    <r>
      <rPr>
        <sz val="10"/>
        <rFont val="PMingLiU"/>
        <family val="1"/>
      </rPr>
      <t>Schwartz &amp; Wade</t>
    </r>
  </si>
  <si>
    <r>
      <rPr>
        <sz val="10"/>
        <rFont val="PMingLiU"/>
        <family val="1"/>
      </rPr>
      <t>Sulwe</t>
    </r>
  </si>
  <si>
    <r>
      <rPr>
        <sz val="10"/>
        <rFont val="PMingLiU"/>
        <family val="1"/>
      </rPr>
      <t>Lupita Nyong'o.</t>
    </r>
  </si>
  <si>
    <r>
      <rPr>
        <sz val="10"/>
        <rFont val="PMingLiU"/>
        <family val="1"/>
      </rPr>
      <t>Super Pooper and Whizz Kid: Potty Power! (A Hello!Lucky Book)</t>
    </r>
  </si>
  <si>
    <r>
      <rPr>
        <sz val="10"/>
        <color rgb="FF0000FF"/>
        <rFont val="PMingLiU"/>
        <family val="1"/>
      </rPr>
      <t>Eunice Moyle</t>
    </r>
  </si>
  <si>
    <r>
      <rPr>
        <sz val="10"/>
        <rFont val="PMingLiU"/>
        <family val="1"/>
      </rPr>
      <t>Super Wings: A Super First Day</t>
    </r>
  </si>
  <si>
    <r>
      <rPr>
        <sz val="10"/>
        <rFont val="PMingLiU"/>
        <family val="1"/>
      </rPr>
      <t>Steve Foxe.</t>
    </r>
  </si>
  <si>
    <r>
      <rPr>
        <sz val="10"/>
        <rFont val="PMingLiU"/>
        <family val="1"/>
      </rPr>
      <t>Superpower Dogs</t>
    </r>
  </si>
  <si>
    <r>
      <rPr>
        <sz val="10"/>
        <rFont val="PMingLiU"/>
        <family val="1"/>
      </rPr>
      <t>Cosmic</t>
    </r>
  </si>
  <si>
    <r>
      <rPr>
        <sz val="10"/>
        <rFont val="PMingLiU"/>
        <family val="1"/>
      </rPr>
      <t>Swarm of bees</t>
    </r>
  </si>
  <si>
    <r>
      <rPr>
        <sz val="10"/>
        <rFont val="PMingLiU"/>
        <family val="1"/>
      </rPr>
      <t xml:space="preserve">Lemony Snicket ; illustrated by
</t>
    </r>
    <r>
      <rPr>
        <sz val="10"/>
        <rFont val="PMingLiU"/>
        <family val="1"/>
      </rPr>
      <t>Rilla Alexander.</t>
    </r>
  </si>
  <si>
    <r>
      <rPr>
        <sz val="10"/>
        <rFont val="PMingLiU"/>
        <family val="1"/>
      </rPr>
      <t>The 100 Most Jewish Foods : A Highly Debatable List</t>
    </r>
  </si>
  <si>
    <r>
      <rPr>
        <sz val="10"/>
        <rFont val="PMingLiU"/>
        <family val="1"/>
      </rPr>
      <t>Alana Newhouse</t>
    </r>
  </si>
  <si>
    <r>
      <rPr>
        <sz val="10"/>
        <rFont val="PMingLiU"/>
        <family val="1"/>
      </rPr>
      <t>Artisan</t>
    </r>
  </si>
  <si>
    <r>
      <rPr>
        <sz val="10"/>
        <rFont val="PMingLiU"/>
        <family val="1"/>
      </rPr>
      <t>The 18th abduction</t>
    </r>
  </si>
  <si>
    <r>
      <rPr>
        <sz val="10"/>
        <rFont val="PMingLiU"/>
        <family val="1"/>
      </rPr>
      <t>James Patterson, Maxine Paetro.</t>
    </r>
  </si>
  <si>
    <r>
      <rPr>
        <sz val="10"/>
        <rFont val="PMingLiU"/>
        <family val="1"/>
      </rPr>
      <t>The Afterwards</t>
    </r>
  </si>
  <si>
    <r>
      <rPr>
        <sz val="10"/>
        <rFont val="PMingLiU"/>
        <family val="1"/>
      </rPr>
      <t>A.F. Harrold</t>
    </r>
  </si>
  <si>
    <r>
      <rPr>
        <sz val="10"/>
        <rFont val="PMingLiU"/>
        <family val="1"/>
      </rPr>
      <t>Bloomsbury Children's Books</t>
    </r>
  </si>
  <si>
    <r>
      <rPr>
        <sz val="10"/>
        <rFont val="PMingLiU"/>
        <family val="1"/>
      </rPr>
      <t>The Age of Light : A Novel</t>
    </r>
  </si>
  <si>
    <r>
      <rPr>
        <sz val="10"/>
        <rFont val="PMingLiU"/>
        <family val="1"/>
      </rPr>
      <t>Whitney Scharer.</t>
    </r>
  </si>
  <si>
    <r>
      <rPr>
        <sz val="10"/>
        <rFont val="PMingLiU"/>
        <family val="1"/>
      </rPr>
      <t>The Amateurs</t>
    </r>
  </si>
  <si>
    <r>
      <rPr>
        <sz val="10"/>
        <rFont val="PMingLiU"/>
        <family val="1"/>
      </rPr>
      <t>Liz Harmer</t>
    </r>
  </si>
  <si>
    <r>
      <rPr>
        <sz val="10"/>
        <rFont val="PMingLiU"/>
        <family val="1"/>
      </rPr>
      <t>Vintage Canada</t>
    </r>
  </si>
  <si>
    <r>
      <rPr>
        <sz val="10"/>
        <rFont val="PMingLiU"/>
        <family val="1"/>
      </rPr>
      <t>The Art of Japanese Architecture : History  Culture Design</t>
    </r>
  </si>
  <si>
    <r>
      <rPr>
        <sz val="10"/>
        <rFont val="PMingLiU"/>
        <family val="1"/>
      </rPr>
      <t>David Young</t>
    </r>
  </si>
  <si>
    <r>
      <rPr>
        <sz val="10"/>
        <rFont val="PMingLiU"/>
        <family val="1"/>
      </rPr>
      <t>The Art of the Japanese Garden : History Culture Desig</t>
    </r>
  </si>
  <si>
    <r>
      <rPr>
        <sz val="10"/>
        <rFont val="PMingLiU"/>
        <family val="1"/>
      </rPr>
      <t>The Art of the Tea Towel</t>
    </r>
  </si>
  <si>
    <r>
      <rPr>
        <sz val="10"/>
        <rFont val="PMingLiU"/>
        <family val="1"/>
      </rPr>
      <t>Marnie Fogg</t>
    </r>
  </si>
  <si>
    <r>
      <rPr>
        <sz val="10"/>
        <rFont val="PMingLiU"/>
        <family val="1"/>
      </rPr>
      <t>Batsford</t>
    </r>
  </si>
  <si>
    <r>
      <rPr>
        <sz val="10"/>
        <rFont val="PMingLiU"/>
        <family val="1"/>
      </rPr>
      <t>The Art of Toy Story 4</t>
    </r>
  </si>
  <si>
    <r>
      <rPr>
        <sz val="10"/>
        <rFont val="PMingLiU"/>
        <family val="1"/>
      </rPr>
      <t>Josh Cooley</t>
    </r>
  </si>
  <si>
    <r>
      <rPr>
        <sz val="10"/>
        <rFont val="PMingLiU"/>
        <family val="1"/>
      </rPr>
      <t>The Art Show Attacks!: A Branches Book (Eerie Elementary #9)</t>
    </r>
  </si>
  <si>
    <r>
      <rPr>
        <sz val="10"/>
        <rFont val="PMingLiU"/>
        <family val="1"/>
      </rPr>
      <t>The Awfully Big Adventure : Michael Jackson in the Afterlife</t>
    </r>
  </si>
  <si>
    <r>
      <rPr>
        <sz val="10"/>
        <rFont val="PMingLiU"/>
        <family val="1"/>
      </rPr>
      <t>Paul Morley</t>
    </r>
  </si>
  <si>
    <r>
      <rPr>
        <sz val="10"/>
        <rFont val="PMingLiU"/>
        <family val="1"/>
      </rPr>
      <t>Faber &amp; Faber</t>
    </r>
  </si>
  <si>
    <r>
      <rPr>
        <sz val="10"/>
        <rFont val="PMingLiU"/>
        <family val="1"/>
      </rPr>
      <t>The A-Z of Gender and Sexuality</t>
    </r>
  </si>
  <si>
    <r>
      <rPr>
        <sz val="10"/>
        <rFont val="PMingLiU"/>
        <family val="1"/>
      </rPr>
      <t>Holleb</t>
    </r>
  </si>
  <si>
    <r>
      <rPr>
        <sz val="10"/>
        <rFont val="PMingLiU"/>
        <family val="1"/>
      </rPr>
      <t>Jessica Kingsley Publishers</t>
    </r>
  </si>
  <si>
    <r>
      <rPr>
        <sz val="10"/>
        <rFont val="PMingLiU"/>
        <family val="1"/>
      </rPr>
      <t>The Bad Guys in the Baddest Day Ever</t>
    </r>
  </si>
  <si>
    <r>
      <rPr>
        <sz val="10"/>
        <rFont val="PMingLiU"/>
        <family val="1"/>
      </rPr>
      <t>Scholastic Paperbacks</t>
    </r>
  </si>
  <si>
    <r>
      <rPr>
        <sz val="10"/>
        <rFont val="PMingLiU"/>
        <family val="1"/>
      </rPr>
      <t>The Bad Guys in The Big Bad Wolf</t>
    </r>
  </si>
  <si>
    <r>
      <rPr>
        <sz val="10"/>
        <rFont val="PMingLiU"/>
        <family val="1"/>
      </rPr>
      <t>The Bad Luck Lighthouse (Seth Seppi Mystery)</t>
    </r>
  </si>
  <si>
    <r>
      <rPr>
        <sz val="10"/>
        <rFont val="PMingLiU"/>
        <family val="1"/>
      </rPr>
      <t>Nicki Thornton</t>
    </r>
  </si>
  <si>
    <r>
      <rPr>
        <sz val="10"/>
        <rFont val="PMingLiU"/>
        <family val="1"/>
      </rPr>
      <t>The Beantown Girls</t>
    </r>
  </si>
  <si>
    <r>
      <rPr>
        <sz val="10"/>
        <rFont val="PMingLiU"/>
        <family val="1"/>
      </rPr>
      <t>Jane Healey.</t>
    </r>
  </si>
  <si>
    <r>
      <rPr>
        <sz val="10"/>
        <rFont val="PMingLiU"/>
        <family val="1"/>
      </rPr>
      <t>The Becket List: A Blackberry Farm Story</t>
    </r>
  </si>
  <si>
    <r>
      <rPr>
        <sz val="10"/>
        <rFont val="PMingLiU"/>
        <family val="1"/>
      </rPr>
      <t>Adele Griffin.</t>
    </r>
  </si>
  <si>
    <r>
      <rPr>
        <sz val="10"/>
        <rFont val="PMingLiU"/>
        <family val="1"/>
      </rPr>
      <t xml:space="preserve">The Beginner's Guide to Vinyl : How to Build, Maintain, and Experience a Music
</t>
    </r>
    <r>
      <rPr>
        <sz val="10"/>
        <rFont val="PMingLiU"/>
        <family val="1"/>
      </rPr>
      <t>Collection in Analog</t>
    </r>
  </si>
  <si>
    <r>
      <rPr>
        <sz val="10"/>
        <rFont val="PMingLiU"/>
        <family val="1"/>
      </rPr>
      <t>Jenna Miles.</t>
    </r>
  </si>
  <si>
    <r>
      <rPr>
        <sz val="10"/>
        <rFont val="PMingLiU"/>
        <family val="1"/>
      </rPr>
      <t>Adams Media</t>
    </r>
  </si>
  <si>
    <r>
      <rPr>
        <sz val="10"/>
        <rFont val="PMingLiU"/>
        <family val="1"/>
      </rPr>
      <t>The Best American Short Stories 2019</t>
    </r>
  </si>
  <si>
    <r>
      <rPr>
        <sz val="10"/>
        <rFont val="PMingLiU"/>
        <family val="1"/>
      </rPr>
      <t>Anthony Doerr</t>
    </r>
  </si>
  <si>
    <r>
      <rPr>
        <sz val="10"/>
        <rFont val="PMingLiU"/>
        <family val="1"/>
      </rPr>
      <t>Mariner Books</t>
    </r>
  </si>
  <si>
    <r>
      <rPr>
        <sz val="10"/>
        <rFont val="PMingLiU"/>
        <family val="1"/>
      </rPr>
      <t>The Best at It</t>
    </r>
  </si>
  <si>
    <r>
      <rPr>
        <sz val="10"/>
        <rFont val="PMingLiU"/>
        <family val="1"/>
      </rPr>
      <t>Maulik Pancholy</t>
    </r>
  </si>
  <si>
    <r>
      <rPr>
        <sz val="10"/>
        <rFont val="PMingLiU"/>
        <family val="1"/>
      </rPr>
      <t xml:space="preserve">The Big Book of Tricks for the Best Dog Ever : A Step-by-Step Guide to 118 Amazing
</t>
    </r>
    <r>
      <rPr>
        <sz val="10"/>
        <rFont val="PMingLiU"/>
        <family val="1"/>
      </rPr>
      <t>Tricks and Stunts</t>
    </r>
  </si>
  <si>
    <r>
      <rPr>
        <sz val="10"/>
        <rFont val="PMingLiU"/>
        <family val="1"/>
      </rPr>
      <t>Larry Kay</t>
    </r>
  </si>
  <si>
    <r>
      <rPr>
        <sz val="10"/>
        <rFont val="PMingLiU"/>
        <family val="1"/>
      </rPr>
      <t>Workman Publishing</t>
    </r>
  </si>
  <si>
    <r>
      <rPr>
        <sz val="10"/>
        <rFont val="PMingLiU"/>
        <family val="1"/>
      </rPr>
      <t>The book hog</t>
    </r>
  </si>
  <si>
    <r>
      <rPr>
        <sz val="10"/>
        <rFont val="PMingLiU"/>
        <family val="1"/>
      </rPr>
      <t>Greg Pizzoli.</t>
    </r>
  </si>
  <si>
    <r>
      <rPr>
        <sz val="10"/>
        <rFont val="PMingLiU"/>
        <family val="1"/>
      </rPr>
      <t>Disney Hyperion</t>
    </r>
  </si>
  <si>
    <r>
      <rPr>
        <sz val="10"/>
        <rFont val="PMingLiU"/>
        <family val="1"/>
      </rPr>
      <t>The Book of Cars and Trucks</t>
    </r>
  </si>
  <si>
    <r>
      <rPr>
        <sz val="10"/>
        <rFont val="PMingLiU"/>
        <family val="1"/>
      </rPr>
      <t>Neil Clark</t>
    </r>
  </si>
  <si>
    <r>
      <rPr>
        <sz val="10"/>
        <rFont val="PMingLiU"/>
        <family val="1"/>
      </rPr>
      <t>The Book of Lost Friends</t>
    </r>
  </si>
  <si>
    <r>
      <rPr>
        <sz val="10"/>
        <rFont val="PMingLiU"/>
        <family val="1"/>
      </rPr>
      <t>Lisa Wingate</t>
    </r>
  </si>
  <si>
    <r>
      <rPr>
        <sz val="10"/>
        <rFont val="PMingLiU"/>
        <family val="1"/>
      </rPr>
      <t xml:space="preserve">Random House Publishing
</t>
    </r>
    <r>
      <rPr>
        <sz val="10"/>
        <rFont val="PMingLiU"/>
        <family val="1"/>
      </rPr>
      <t>Group</t>
    </r>
  </si>
  <si>
    <r>
      <rPr>
        <sz val="10"/>
        <rFont val="PMingLiU"/>
        <family val="1"/>
      </rPr>
      <t>The Book of Signs : 31 Undeniable Prophecies of the Apocalypse</t>
    </r>
  </si>
  <si>
    <r>
      <rPr>
        <sz val="10"/>
        <rFont val="PMingLiU"/>
        <family val="1"/>
      </rPr>
      <t>Dr. David Jeremiah</t>
    </r>
  </si>
  <si>
    <r>
      <rPr>
        <sz val="10"/>
        <rFont val="PMingLiU"/>
        <family val="1"/>
      </rPr>
      <t>The Book of Space Rockets</t>
    </r>
  </si>
  <si>
    <r>
      <rPr>
        <sz val="10"/>
        <rFont val="PMingLiU"/>
        <family val="1"/>
      </rPr>
      <t>The Book Without a Story</t>
    </r>
  </si>
  <si>
    <r>
      <rPr>
        <sz val="10"/>
        <rFont val="PMingLiU"/>
        <family val="1"/>
      </rPr>
      <t>Carolina Rabei.</t>
    </r>
  </si>
  <si>
    <r>
      <rPr>
        <sz val="10"/>
        <rFont val="PMingLiU"/>
        <family val="1"/>
      </rPr>
      <t>Egmont</t>
    </r>
  </si>
  <si>
    <r>
      <rPr>
        <sz val="10"/>
        <rFont val="PMingLiU"/>
        <family val="1"/>
      </rPr>
      <t>The boy who flew</t>
    </r>
  </si>
  <si>
    <r>
      <rPr>
        <sz val="10"/>
        <rFont val="PMingLiU"/>
        <family val="1"/>
      </rPr>
      <t>Fleur Hitchcock.</t>
    </r>
  </si>
  <si>
    <r>
      <rPr>
        <sz val="10"/>
        <rFont val="PMingLiU"/>
        <family val="1"/>
      </rPr>
      <t>The Boy Who Grew Dragons</t>
    </r>
  </si>
  <si>
    <r>
      <rPr>
        <sz val="10"/>
        <rFont val="PMingLiU"/>
        <family val="1"/>
      </rPr>
      <t>Andy Shepherd</t>
    </r>
  </si>
  <si>
    <r>
      <rPr>
        <sz val="10"/>
        <rFont val="PMingLiU"/>
        <family val="1"/>
      </rPr>
      <t>Piccadilly Press</t>
    </r>
  </si>
  <si>
    <r>
      <rPr>
        <sz val="10"/>
        <rFont val="PMingLiU"/>
        <family val="1"/>
      </rPr>
      <t xml:space="preserve">The Caddy's Cookbook : Remembering Favorite Recipes from the Caddy House to the
</t>
    </r>
    <r>
      <rPr>
        <sz val="10"/>
        <rFont val="PMingLiU"/>
        <family val="1"/>
      </rPr>
      <t>Clubhouse of Augusta National Golf Club</t>
    </r>
  </si>
  <si>
    <r>
      <rPr>
        <sz val="10"/>
        <rFont val="PMingLiU"/>
        <family val="1"/>
      </rPr>
      <t>Tripp Bowden</t>
    </r>
  </si>
  <si>
    <r>
      <rPr>
        <sz val="10"/>
        <rFont val="PMingLiU"/>
        <family val="1"/>
      </rPr>
      <t>The Cambridge Companion to Boxing</t>
    </r>
  </si>
  <si>
    <r>
      <rPr>
        <sz val="10"/>
        <rFont val="PMingLiU"/>
        <family val="1"/>
      </rPr>
      <t>Gerald Early (Editor)</t>
    </r>
  </si>
  <si>
    <r>
      <rPr>
        <sz val="10"/>
        <rFont val="PMingLiU"/>
        <family val="1"/>
      </rPr>
      <t>Cambridge University Press</t>
    </r>
  </si>
  <si>
    <r>
      <rPr>
        <sz val="10"/>
        <rFont val="PMingLiU"/>
        <family val="1"/>
      </rPr>
      <t>The Case for Trump</t>
    </r>
  </si>
  <si>
    <r>
      <rPr>
        <sz val="10"/>
        <rFont val="PMingLiU"/>
        <family val="1"/>
      </rPr>
      <t>Victor Davis Hanson</t>
    </r>
  </si>
  <si>
    <r>
      <rPr>
        <sz val="10"/>
        <rFont val="PMingLiU"/>
        <family val="1"/>
      </rPr>
      <t>Basic Books</t>
    </r>
  </si>
  <si>
    <r>
      <rPr>
        <sz val="10"/>
        <rFont val="PMingLiU"/>
        <family val="1"/>
      </rPr>
      <t xml:space="preserve">The Complete Guide to German Armored Vehicles: Panzers, Jagdpanzers, Assault Guns, Antiaircraft, Self-Propelled Artillery, Armored Wheeled and Semi-Tracked
</t>
    </r>
    <r>
      <rPr>
        <sz val="10"/>
        <rFont val="PMingLiU"/>
        <family val="1"/>
      </rPr>
      <t>Vehicles, and More</t>
    </r>
  </si>
  <si>
    <r>
      <rPr>
        <sz val="10"/>
        <rFont val="PMingLiU"/>
        <family val="1"/>
      </rPr>
      <t>David Doyle</t>
    </r>
  </si>
  <si>
    <r>
      <rPr>
        <sz val="10"/>
        <rFont val="PMingLiU"/>
        <family val="1"/>
      </rPr>
      <t>The Cool Bean</t>
    </r>
  </si>
  <si>
    <r>
      <rPr>
        <sz val="10"/>
        <rFont val="PMingLiU"/>
        <family val="1"/>
      </rPr>
      <t>Jory John.</t>
    </r>
  </si>
  <si>
    <r>
      <rPr>
        <sz val="10"/>
        <rFont val="PMingLiU"/>
        <family val="1"/>
      </rPr>
      <t>The dinkey donkey</t>
    </r>
  </si>
  <si>
    <r>
      <rPr>
        <sz val="10"/>
        <rFont val="PMingLiU"/>
        <family val="1"/>
      </rPr>
      <t xml:space="preserve">Craig Smith ; illustrations by
</t>
    </r>
    <r>
      <rPr>
        <sz val="10"/>
        <rFont val="PMingLiU"/>
        <family val="1"/>
      </rPr>
      <t>Katz Cowley.</t>
    </r>
  </si>
  <si>
    <r>
      <rPr>
        <sz val="10"/>
        <rFont val="PMingLiU"/>
        <family val="1"/>
      </rPr>
      <t>The Dressmaker's Gift</t>
    </r>
  </si>
  <si>
    <r>
      <rPr>
        <sz val="10"/>
        <rFont val="PMingLiU"/>
        <family val="1"/>
      </rPr>
      <t xml:space="preserve">The Dumb Things Smart People Do with Their Money: Thirteen Ways to Right Your
</t>
    </r>
    <r>
      <rPr>
        <sz val="10"/>
        <rFont val="PMingLiU"/>
        <family val="1"/>
      </rPr>
      <t>Financial Wrongs</t>
    </r>
  </si>
  <si>
    <r>
      <rPr>
        <sz val="10"/>
        <rFont val="PMingLiU"/>
        <family val="1"/>
      </rPr>
      <t>Jill Schlesinger</t>
    </r>
  </si>
  <si>
    <r>
      <rPr>
        <sz val="10"/>
        <rFont val="PMingLiU"/>
        <family val="1"/>
      </rPr>
      <t>Ballantine Books</t>
    </r>
  </si>
  <si>
    <r>
      <rPr>
        <sz val="10"/>
        <rFont val="PMingLiU"/>
        <family val="1"/>
      </rPr>
      <t xml:space="preserve">The Encyclopedia of Moon Mysteries: Secrets, Conspiracy Theories, Anomalies,
</t>
    </r>
    <r>
      <rPr>
        <sz val="10"/>
        <rFont val="PMingLiU"/>
        <family val="1"/>
      </rPr>
      <t>Extraterrestrials and More</t>
    </r>
  </si>
  <si>
    <r>
      <rPr>
        <sz val="10"/>
        <rFont val="PMingLiU"/>
        <family val="1"/>
      </rPr>
      <t>Constance Victoria Briggs</t>
    </r>
  </si>
  <si>
    <r>
      <rPr>
        <sz val="10"/>
        <rFont val="PMingLiU"/>
        <family val="1"/>
      </rPr>
      <t>Adventures Unlimited Press</t>
    </r>
  </si>
  <si>
    <r>
      <rPr>
        <sz val="10"/>
        <rFont val="PMingLiU"/>
        <family val="1"/>
      </rPr>
      <t>The End of Olympus (Pegasus)</t>
    </r>
  </si>
  <si>
    <r>
      <rPr>
        <sz val="10"/>
        <rFont val="PMingLiU"/>
        <family val="1"/>
      </rPr>
      <t>Kate O'Hearn.</t>
    </r>
  </si>
  <si>
    <r>
      <rPr>
        <sz val="10"/>
        <rFont val="PMingLiU"/>
        <family val="1"/>
      </rPr>
      <t>Aladdin</t>
    </r>
  </si>
  <si>
    <r>
      <rPr>
        <sz val="10"/>
        <rFont val="PMingLiU"/>
        <family val="1"/>
      </rPr>
      <t>The Eye Of Gordon</t>
    </r>
  </si>
  <si>
    <r>
      <rPr>
        <sz val="10"/>
        <rFont val="PMingLiU"/>
        <family val="1"/>
      </rPr>
      <t>John Hadfield.</t>
    </r>
  </si>
  <si>
    <r>
      <rPr>
        <sz val="10"/>
        <rFont val="PMingLiU"/>
        <family val="1"/>
      </rPr>
      <t>B07MWQCXNP</t>
    </r>
  </si>
  <si>
    <r>
      <rPr>
        <sz val="10"/>
        <rFont val="PMingLiU"/>
        <family val="1"/>
      </rPr>
      <t>CD Baby</t>
    </r>
  </si>
  <si>
    <r>
      <rPr>
        <sz val="10"/>
        <rFont val="PMingLiU"/>
        <family val="1"/>
      </rPr>
      <t>The Family Tree</t>
    </r>
  </si>
  <si>
    <r>
      <rPr>
        <sz val="10"/>
        <rFont val="PMingLiU"/>
        <family val="1"/>
      </rPr>
      <t>Mal Peet</t>
    </r>
  </si>
  <si>
    <r>
      <rPr>
        <sz val="10"/>
        <rFont val="PMingLiU"/>
        <family val="1"/>
      </rPr>
      <t>Barrington Stoke</t>
    </r>
  </si>
  <si>
    <r>
      <rPr>
        <sz val="10"/>
        <rFont val="PMingLiU"/>
        <family val="1"/>
      </rPr>
      <t>The Fire Maker</t>
    </r>
  </si>
  <si>
    <r>
      <rPr>
        <sz val="10"/>
        <rFont val="PMingLiU"/>
        <family val="1"/>
      </rPr>
      <t>Guy Jones</t>
    </r>
  </si>
  <si>
    <r>
      <rPr>
        <sz val="10"/>
        <rFont val="PMingLiU"/>
        <family val="1"/>
      </rPr>
      <t>The First Great Powers: Babylon and Assyria</t>
    </r>
  </si>
  <si>
    <r>
      <rPr>
        <sz val="10"/>
        <rFont val="PMingLiU"/>
        <family val="1"/>
      </rPr>
      <t>Arthur Cotterell</t>
    </r>
  </si>
  <si>
    <r>
      <rPr>
        <sz val="10"/>
        <rFont val="PMingLiU"/>
        <family val="1"/>
      </rPr>
      <t>Hurst</t>
    </r>
  </si>
  <si>
    <r>
      <rPr>
        <sz val="10"/>
        <rFont val="PMingLiU"/>
        <family val="1"/>
      </rPr>
      <t>The First Lady</t>
    </r>
  </si>
  <si>
    <r>
      <rPr>
        <sz val="10"/>
        <rFont val="PMingLiU"/>
        <family val="1"/>
      </rPr>
      <t>James Patterson</t>
    </r>
  </si>
  <si>
    <r>
      <rPr>
        <sz val="10"/>
        <color rgb="FF0000FF"/>
        <rFont val="PMingLiU"/>
        <family val="1"/>
      </rPr>
      <t>Grand Central Publishing</t>
    </r>
  </si>
  <si>
    <r>
      <rPr>
        <sz val="10"/>
        <rFont val="PMingLiU"/>
        <family val="1"/>
      </rPr>
      <t>The Floating Feldmans</t>
    </r>
  </si>
  <si>
    <r>
      <rPr>
        <sz val="10"/>
        <rFont val="PMingLiU"/>
        <family val="1"/>
      </rPr>
      <t>Elyssa Friedland</t>
    </r>
  </si>
  <si>
    <r>
      <rPr>
        <sz val="10"/>
        <rFont val="PMingLiU"/>
        <family val="1"/>
      </rPr>
      <t>Berkley</t>
    </r>
  </si>
  <si>
    <r>
      <rPr>
        <sz val="10"/>
        <rFont val="PMingLiU"/>
        <family val="1"/>
      </rPr>
      <t>The Great American Songbook - Movie Songs: Music and Lyrics for 100 Classic Songs</t>
    </r>
  </si>
  <si>
    <r>
      <rPr>
        <sz val="10"/>
        <rFont val="PMingLiU"/>
        <family val="1"/>
      </rPr>
      <t>Hal Leonard Corp.</t>
    </r>
  </si>
  <si>
    <r>
      <rPr>
        <sz val="10"/>
        <rFont val="PMingLiU"/>
        <family val="1"/>
      </rPr>
      <t>Hal Leonard</t>
    </r>
  </si>
  <si>
    <r>
      <rPr>
        <sz val="10"/>
        <rFont val="PMingLiU"/>
        <family val="1"/>
      </rPr>
      <t xml:space="preserve">The Great Indoors: The Surprising Science of How Buildings Shape Our Behavior,
</t>
    </r>
    <r>
      <rPr>
        <sz val="10"/>
        <rFont val="PMingLiU"/>
        <family val="1"/>
      </rPr>
      <t>Health, and Happiness</t>
    </r>
  </si>
  <si>
    <r>
      <rPr>
        <sz val="10"/>
        <rFont val="PMingLiU"/>
        <family val="1"/>
      </rPr>
      <t>Emily Anthes</t>
    </r>
  </si>
  <si>
    <r>
      <rPr>
        <sz val="10"/>
        <rFont val="PMingLiU"/>
        <family val="1"/>
      </rPr>
      <t xml:space="preserve">Scientific American / Farrar,
</t>
    </r>
    <r>
      <rPr>
        <sz val="10"/>
        <rFont val="PMingLiU"/>
        <family val="1"/>
      </rPr>
      <t>Straus and Giroux</t>
    </r>
  </si>
  <si>
    <r>
      <rPr>
        <sz val="10"/>
        <rFont val="PMingLiU"/>
        <family val="1"/>
      </rPr>
      <t xml:space="preserve">The Great Shark Rescue: Saving the Whale Sharks (Sandra Markle's Science
</t>
    </r>
    <r>
      <rPr>
        <sz val="10"/>
        <rFont val="PMingLiU"/>
        <family val="1"/>
      </rPr>
      <t>Discoveries)</t>
    </r>
  </si>
  <si>
    <r>
      <rPr>
        <sz val="10"/>
        <rFont val="PMingLiU"/>
        <family val="1"/>
      </rPr>
      <t>Sandra Markle</t>
    </r>
  </si>
  <si>
    <r>
      <rPr>
        <sz val="10"/>
        <rFont val="PMingLiU"/>
        <family val="1"/>
      </rPr>
      <t>Millbrook Press TM</t>
    </r>
  </si>
  <si>
    <r>
      <rPr>
        <sz val="10"/>
        <rFont val="PMingLiU"/>
        <family val="1"/>
      </rPr>
      <t>The Hall Monitors Are Fired!: A Branches Book (Eerie Elementary #8)</t>
    </r>
  </si>
  <si>
    <r>
      <rPr>
        <sz val="10"/>
        <rFont val="PMingLiU"/>
        <family val="1"/>
      </rPr>
      <t>The Hamilton Mixtape</t>
    </r>
  </si>
  <si>
    <r>
      <rPr>
        <sz val="10"/>
        <rFont val="PMingLiU"/>
        <family val="1"/>
      </rPr>
      <t>Lin-Manuel Miranda.</t>
    </r>
  </si>
  <si>
    <r>
      <rPr>
        <sz val="10"/>
        <rFont val="PMingLiU"/>
        <family val="1"/>
      </rPr>
      <t>The hug</t>
    </r>
  </si>
  <si>
    <r>
      <rPr>
        <sz val="10"/>
        <rFont val="PMingLiU"/>
        <family val="1"/>
      </rPr>
      <t>Eoin McLaughlin.</t>
    </r>
  </si>
  <si>
    <r>
      <rPr>
        <sz val="10"/>
        <rFont val="PMingLiU"/>
        <family val="1"/>
      </rPr>
      <t>Faber &amp; Fabe</t>
    </r>
  </si>
  <si>
    <r>
      <rPr>
        <sz val="10"/>
        <rFont val="PMingLiU"/>
        <family val="1"/>
      </rPr>
      <t>The Human Body (Playtabs)</t>
    </r>
  </si>
  <si>
    <r>
      <rPr>
        <sz val="10"/>
        <rFont val="PMingLiU"/>
        <family val="1"/>
      </rPr>
      <t>Stephanie Babin.</t>
    </r>
  </si>
  <si>
    <r>
      <rPr>
        <sz val="10"/>
        <rFont val="PMingLiU"/>
        <family val="1"/>
      </rPr>
      <t>Twirl</t>
    </r>
  </si>
  <si>
    <r>
      <rPr>
        <sz val="10"/>
        <rFont val="PMingLiU"/>
        <family val="1"/>
      </rPr>
      <t>The Hunter</t>
    </r>
  </si>
  <si>
    <r>
      <rPr>
        <sz val="10"/>
        <rFont val="PMingLiU"/>
        <family val="1"/>
      </rPr>
      <t xml:space="preserve">Jan Wahl ; illustrated by Tim
</t>
    </r>
    <r>
      <rPr>
        <sz val="10"/>
        <rFont val="PMingLiU"/>
        <family val="1"/>
      </rPr>
      <t>Jessell</t>
    </r>
  </si>
  <si>
    <r>
      <rPr>
        <sz val="10"/>
        <rFont val="PMingLiU"/>
        <family val="1"/>
      </rPr>
      <t>The Indian Textile Sourcebook</t>
    </r>
  </si>
  <si>
    <r>
      <rPr>
        <sz val="10"/>
        <rFont val="PMingLiU"/>
        <family val="1"/>
      </rPr>
      <t>Avalon Fotheringham</t>
    </r>
  </si>
  <si>
    <r>
      <rPr>
        <sz val="10"/>
        <rFont val="PMingLiU"/>
        <family val="1"/>
      </rPr>
      <t>Thames &amp; Hudson</t>
    </r>
  </si>
  <si>
    <r>
      <rPr>
        <sz val="10"/>
        <rFont val="PMingLiU"/>
        <family val="1"/>
      </rPr>
      <t>The Irishman (Movie Tie-In): Frank Sheeran and Closing the Case on Jimmy Hoffa</t>
    </r>
  </si>
  <si>
    <r>
      <rPr>
        <sz val="10"/>
        <rFont val="PMingLiU"/>
        <family val="1"/>
      </rPr>
      <t>Charles Brandt</t>
    </r>
  </si>
  <si>
    <r>
      <rPr>
        <sz val="10"/>
        <rFont val="PMingLiU"/>
        <family val="1"/>
      </rPr>
      <t>Steerforth</t>
    </r>
  </si>
  <si>
    <r>
      <rPr>
        <sz val="10"/>
        <rFont val="PMingLiU"/>
        <family val="1"/>
      </rPr>
      <t>The Island of Sea Women : A Novel</t>
    </r>
  </si>
  <si>
    <r>
      <rPr>
        <sz val="10"/>
        <rFont val="PMingLiU"/>
        <family val="1"/>
      </rPr>
      <t>Lisa See</t>
    </r>
  </si>
  <si>
    <r>
      <rPr>
        <sz val="10"/>
        <rFont val="PMingLiU"/>
        <family val="1"/>
      </rPr>
      <t>Scribner</t>
    </r>
  </si>
  <si>
    <r>
      <rPr>
        <sz val="10"/>
        <rFont val="PMingLiU"/>
        <family val="1"/>
      </rPr>
      <t>The Jazz King: The Musical Compositions Of H.M. King Bhumibol Adulyadej</t>
    </r>
  </si>
  <si>
    <r>
      <rPr>
        <sz val="10"/>
        <rFont val="PMingLiU"/>
        <family val="1"/>
      </rPr>
      <t>Larry Carlton.</t>
    </r>
  </si>
  <si>
    <r>
      <rPr>
        <sz val="10"/>
        <rFont val="PMingLiU"/>
        <family val="1"/>
      </rPr>
      <t>B073ZTH51K</t>
    </r>
  </si>
  <si>
    <r>
      <rPr>
        <sz val="10"/>
        <rFont val="PMingLiU"/>
        <family val="1"/>
      </rPr>
      <t>335 Records</t>
    </r>
  </si>
  <si>
    <r>
      <rPr>
        <sz val="10"/>
        <rFont val="PMingLiU"/>
        <family val="1"/>
      </rPr>
      <t>The Jetsetters: A Novel</t>
    </r>
  </si>
  <si>
    <r>
      <rPr>
        <sz val="10"/>
        <rFont val="PMingLiU"/>
        <family val="1"/>
      </rPr>
      <t>Amanda Eyre Ward</t>
    </r>
  </si>
  <si>
    <r>
      <rPr>
        <sz val="10"/>
        <rFont val="PMingLiU"/>
        <family val="1"/>
      </rPr>
      <t xml:space="preserve">The Knowledge Gap: The hidden cause of America's broken education system--and how
</t>
    </r>
    <r>
      <rPr>
        <sz val="10"/>
        <rFont val="PMingLiU"/>
        <family val="1"/>
      </rPr>
      <t>to fix it</t>
    </r>
  </si>
  <si>
    <r>
      <rPr>
        <sz val="10"/>
        <rFont val="PMingLiU"/>
        <family val="1"/>
      </rPr>
      <t>Natalie Wexler</t>
    </r>
  </si>
  <si>
    <r>
      <rPr>
        <sz val="10"/>
        <rFont val="PMingLiU"/>
        <family val="1"/>
      </rPr>
      <t>Avery</t>
    </r>
  </si>
  <si>
    <r>
      <rPr>
        <sz val="10"/>
        <rFont val="PMingLiU"/>
        <family val="1"/>
      </rPr>
      <t>The Land of the Spring Dragon: A Branches Book</t>
    </r>
  </si>
  <si>
    <r>
      <rPr>
        <sz val="10"/>
        <rFont val="PMingLiU"/>
        <family val="1"/>
      </rPr>
      <t>The Last Chance Hotel (Seth Seppi Mystery)</t>
    </r>
  </si>
  <si>
    <r>
      <rPr>
        <sz val="10"/>
        <rFont val="PMingLiU"/>
        <family val="1"/>
      </rPr>
      <t>The Last Elephants</t>
    </r>
  </si>
  <si>
    <r>
      <rPr>
        <sz val="10"/>
        <rFont val="PMingLiU"/>
        <family val="1"/>
      </rPr>
      <t>Don Pinnock</t>
    </r>
  </si>
  <si>
    <r>
      <rPr>
        <sz val="10"/>
        <rFont val="PMingLiU"/>
        <family val="1"/>
      </rPr>
      <t>Smithsonian Books</t>
    </r>
  </si>
  <si>
    <r>
      <rPr>
        <sz val="10"/>
        <rFont val="PMingLiU"/>
        <family val="1"/>
      </rPr>
      <t>The Last Storytellers: Tales from the Heart of Morocco</t>
    </r>
  </si>
  <si>
    <r>
      <rPr>
        <sz val="10"/>
        <rFont val="PMingLiU"/>
        <family val="1"/>
      </rPr>
      <t>Richard Hamilton</t>
    </r>
  </si>
  <si>
    <r>
      <rPr>
        <sz val="10"/>
        <rFont val="PMingLiU"/>
        <family val="1"/>
      </rPr>
      <t>Tauris Parke</t>
    </r>
  </si>
  <si>
    <r>
      <rPr>
        <sz val="10"/>
        <rFont val="PMingLiU"/>
        <family val="1"/>
      </rPr>
      <t>The last zoo</t>
    </r>
  </si>
  <si>
    <r>
      <rPr>
        <sz val="10"/>
        <rFont val="PMingLiU"/>
        <family val="1"/>
      </rPr>
      <t>Sam Gayton.</t>
    </r>
  </si>
  <si>
    <r>
      <rPr>
        <sz val="10"/>
        <rFont val="PMingLiU"/>
        <family val="1"/>
      </rPr>
      <t>Andersen Press</t>
    </r>
  </si>
  <si>
    <r>
      <rPr>
        <sz val="10"/>
        <rFont val="PMingLiU"/>
        <family val="1"/>
      </rPr>
      <t>The legends of Greemulax</t>
    </r>
  </si>
  <si>
    <r>
      <rPr>
        <sz val="10"/>
        <rFont val="PMingLiU"/>
        <family val="1"/>
      </rPr>
      <t xml:space="preserve">Kimmy Schmidt, Sarah
</t>
    </r>
    <r>
      <rPr>
        <sz val="10"/>
        <rFont val="PMingLiU"/>
        <family val="1"/>
      </rPr>
      <t>Mlynowski.</t>
    </r>
  </si>
  <si>
    <r>
      <rPr>
        <sz val="10"/>
        <rFont val="PMingLiU"/>
        <family val="1"/>
      </rPr>
      <t>Little, Brown and Co.</t>
    </r>
  </si>
  <si>
    <r>
      <rPr>
        <sz val="10"/>
        <rFont val="PMingLiU"/>
        <family val="1"/>
      </rPr>
      <t>The Lido: The feel-good debut of the year</t>
    </r>
  </si>
  <si>
    <r>
      <rPr>
        <sz val="10"/>
        <rFont val="PMingLiU"/>
        <family val="1"/>
      </rPr>
      <t>Libby Page</t>
    </r>
  </si>
  <si>
    <r>
      <rPr>
        <sz val="10"/>
        <rFont val="PMingLiU"/>
        <family val="1"/>
      </rPr>
      <t>Orion</t>
    </r>
  </si>
  <si>
    <r>
      <rPr>
        <sz val="10"/>
        <rFont val="PMingLiU"/>
        <family val="1"/>
      </rPr>
      <t>The Life of Captain Marvel</t>
    </r>
  </si>
  <si>
    <r>
      <rPr>
        <sz val="10"/>
        <rFont val="PMingLiU"/>
        <family val="1"/>
      </rPr>
      <t>Margaret Stohl</t>
    </r>
  </si>
  <si>
    <r>
      <rPr>
        <sz val="10"/>
        <rFont val="PMingLiU"/>
        <family val="1"/>
      </rPr>
      <t>The Little Book of Big What-Ifs</t>
    </r>
  </si>
  <si>
    <r>
      <rPr>
        <sz val="10"/>
        <rFont val="PMingLiU"/>
        <family val="1"/>
      </rPr>
      <t>Renata Liwska</t>
    </r>
  </si>
  <si>
    <r>
      <rPr>
        <sz val="10"/>
        <rFont val="PMingLiU"/>
        <family val="1"/>
      </rPr>
      <t>The Little Rabbit</t>
    </r>
  </si>
  <si>
    <r>
      <rPr>
        <sz val="10"/>
        <rFont val="PMingLiU"/>
        <family val="1"/>
      </rPr>
      <t>Nicola Killen.</t>
    </r>
  </si>
  <si>
    <r>
      <rPr>
        <sz val="10"/>
        <rFont val="PMingLiU"/>
        <family val="1"/>
      </rPr>
      <t xml:space="preserve">The Lost Art of Reading Nature's Signs: Use Outdoor Clues to Find Your Way, Predict
</t>
    </r>
    <r>
      <rPr>
        <sz val="10"/>
        <rFont val="PMingLiU"/>
        <family val="1"/>
      </rPr>
      <t>the Weather, Locate Water, Track Animals―and Other Forgotten Skills</t>
    </r>
  </si>
  <si>
    <r>
      <rPr>
        <sz val="10"/>
        <rFont val="PMingLiU"/>
        <family val="1"/>
      </rPr>
      <t>Tristan Gooley</t>
    </r>
  </si>
  <si>
    <r>
      <rPr>
        <sz val="10"/>
        <rFont val="PMingLiU"/>
        <family val="1"/>
      </rPr>
      <t>The Experiment</t>
    </r>
  </si>
  <si>
    <r>
      <rPr>
        <sz val="10"/>
        <rFont val="PMingLiU"/>
        <family val="1"/>
      </rPr>
      <t>The Magic Boots</t>
    </r>
  </si>
  <si>
    <r>
      <rPr>
        <sz val="10"/>
        <rFont val="PMingLiU"/>
        <family val="1"/>
      </rPr>
      <t xml:space="preserve">Scott Emerson ; illustrated by
</t>
    </r>
    <r>
      <rPr>
        <sz val="10"/>
        <rFont val="PMingLiU"/>
        <family val="1"/>
      </rPr>
      <t>Howard Post</t>
    </r>
  </si>
  <si>
    <r>
      <rPr>
        <sz val="10"/>
        <rFont val="PMingLiU"/>
        <family val="1"/>
      </rPr>
      <t xml:space="preserve">The management of savagery : how America's national security state fueled the rise of
</t>
    </r>
    <r>
      <rPr>
        <sz val="10"/>
        <rFont val="PMingLiU"/>
        <family val="1"/>
      </rPr>
      <t>Al Qaeda, ISIS, and Donald Trump</t>
    </r>
  </si>
  <si>
    <r>
      <rPr>
        <sz val="10"/>
        <rFont val="PMingLiU"/>
        <family val="1"/>
      </rPr>
      <t>Max Blumenthal.</t>
    </r>
  </si>
  <si>
    <r>
      <rPr>
        <sz val="10"/>
        <rFont val="PMingLiU"/>
        <family val="1"/>
      </rPr>
      <t>Verso</t>
    </r>
  </si>
  <si>
    <r>
      <rPr>
        <sz val="10"/>
        <rFont val="PMingLiU"/>
        <family val="1"/>
      </rPr>
      <t>The matriarch : Barbara Bush and the making of an American dynasty</t>
    </r>
  </si>
  <si>
    <r>
      <rPr>
        <sz val="10"/>
        <rFont val="PMingLiU"/>
        <family val="1"/>
      </rPr>
      <t>Susan Page.</t>
    </r>
  </si>
  <si>
    <r>
      <rPr>
        <sz val="10"/>
        <rFont val="PMingLiU"/>
        <family val="1"/>
      </rPr>
      <t>The Mission of a Lifetime: Lessons from the Men Who Went to the Moon</t>
    </r>
  </si>
  <si>
    <r>
      <rPr>
        <sz val="10"/>
        <rFont val="PMingLiU"/>
        <family val="1"/>
      </rPr>
      <t>Basil Hero.</t>
    </r>
  </si>
  <si>
    <r>
      <rPr>
        <sz val="10"/>
        <rFont val="PMingLiU"/>
        <family val="1"/>
      </rPr>
      <t>Grand Central Publishing</t>
    </r>
  </si>
  <si>
    <r>
      <rPr>
        <sz val="10"/>
        <rFont val="PMingLiU"/>
        <family val="1"/>
      </rPr>
      <t xml:space="preserve">The Most Powerful Woman in the Room Is You: Command an Audience and Sell Your
</t>
    </r>
    <r>
      <rPr>
        <sz val="10"/>
        <rFont val="PMingLiU"/>
        <family val="1"/>
      </rPr>
      <t>Way to Success</t>
    </r>
  </si>
  <si>
    <r>
      <rPr>
        <sz val="10"/>
        <rFont val="PMingLiU"/>
        <family val="1"/>
      </rPr>
      <t>Lydia Fenet</t>
    </r>
  </si>
  <si>
    <r>
      <rPr>
        <sz val="10"/>
        <rFont val="PMingLiU"/>
        <family val="1"/>
      </rPr>
      <t>Gallery Books</t>
    </r>
  </si>
  <si>
    <r>
      <rPr>
        <sz val="10"/>
        <rFont val="PMingLiU"/>
        <family val="1"/>
      </rPr>
      <t>The Murmur of Bees</t>
    </r>
  </si>
  <si>
    <r>
      <rPr>
        <sz val="10"/>
        <rFont val="PMingLiU"/>
        <family val="1"/>
      </rPr>
      <t>Sofía Segovia</t>
    </r>
  </si>
  <si>
    <r>
      <rPr>
        <sz val="10"/>
        <rFont val="PMingLiU"/>
        <family val="1"/>
      </rPr>
      <t>Amazon Crossing</t>
    </r>
  </si>
  <si>
    <r>
      <rPr>
        <sz val="10"/>
        <rFont val="PMingLiU"/>
        <family val="1"/>
      </rPr>
      <t>The Nest That Wren Built</t>
    </r>
  </si>
  <si>
    <r>
      <rPr>
        <sz val="10"/>
        <rFont val="PMingLiU"/>
        <family val="1"/>
      </rPr>
      <t>Randi Sonenshine</t>
    </r>
  </si>
  <si>
    <r>
      <rPr>
        <sz val="10"/>
        <rFont val="PMingLiU"/>
        <family val="1"/>
      </rPr>
      <t>The New Standards : 64 Popular Modern Songs</t>
    </r>
  </si>
  <si>
    <r>
      <rPr>
        <sz val="10"/>
        <rFont val="PMingLiU"/>
        <family val="1"/>
      </rPr>
      <t>The Next Great Paulie Fink</t>
    </r>
  </si>
  <si>
    <r>
      <rPr>
        <sz val="10"/>
        <rFont val="PMingLiU"/>
        <family val="1"/>
      </rPr>
      <t>Ali Benjamin</t>
    </r>
  </si>
  <si>
    <r>
      <rPr>
        <sz val="10"/>
        <rFont val="PMingLiU"/>
        <family val="1"/>
      </rPr>
      <t>The Night Gardener [Large Print]</t>
    </r>
  </si>
  <si>
    <r>
      <rPr>
        <sz val="10"/>
        <rFont val="PMingLiU"/>
        <family val="1"/>
      </rPr>
      <t>Jonathan Auxier</t>
    </r>
  </si>
  <si>
    <r>
      <rPr>
        <sz val="10"/>
        <rFont val="PMingLiU"/>
        <family val="1"/>
      </rPr>
      <t>Thorndike Press Large Print</t>
    </r>
  </si>
  <si>
    <r>
      <rPr>
        <sz val="10"/>
        <rFont val="PMingLiU"/>
        <family val="1"/>
      </rPr>
      <t>The Official Encyclopedia of the Yellow Jersey : 100 Years of the Yellow Jersey (Maillot Jaune)</t>
    </r>
  </si>
  <si>
    <r>
      <rPr>
        <sz val="10"/>
        <rFont val="PMingLiU"/>
        <family val="1"/>
      </rPr>
      <t>Frédérique Galametz, Philippe Bouvet</t>
    </r>
  </si>
  <si>
    <r>
      <rPr>
        <sz val="10"/>
        <rFont val="PMingLiU"/>
        <family val="1"/>
      </rPr>
      <t>Hamlyn</t>
    </r>
  </si>
  <si>
    <r>
      <rPr>
        <sz val="10"/>
        <rFont val="PMingLiU"/>
        <family val="1"/>
      </rPr>
      <t>The old truck</t>
    </r>
  </si>
  <si>
    <r>
      <rPr>
        <sz val="10"/>
        <rFont val="PMingLiU"/>
        <family val="1"/>
      </rPr>
      <t xml:space="preserve">Jarrett Pumphrey, Jerome
</t>
    </r>
    <r>
      <rPr>
        <sz val="10"/>
        <rFont val="PMingLiU"/>
        <family val="1"/>
      </rPr>
      <t>Pumphrey.</t>
    </r>
  </si>
  <si>
    <r>
      <rPr>
        <sz val="10"/>
        <rFont val="PMingLiU"/>
        <family val="1"/>
      </rPr>
      <t>Norton Young Readers</t>
    </r>
  </si>
  <si>
    <r>
      <rPr>
        <sz val="10"/>
        <rFont val="PMingLiU"/>
        <family val="1"/>
      </rPr>
      <t>The Overdue Life of Amy Byler</t>
    </r>
  </si>
  <si>
    <r>
      <rPr>
        <sz val="10"/>
        <rFont val="PMingLiU"/>
        <family val="1"/>
      </rPr>
      <t>Kelly Harms</t>
    </r>
  </si>
  <si>
    <r>
      <rPr>
        <sz val="10"/>
        <rFont val="PMingLiU"/>
        <family val="1"/>
      </rPr>
      <t>The Pigeon HAS to Go to School!</t>
    </r>
  </si>
  <si>
    <r>
      <rPr>
        <sz val="10"/>
        <rFont val="PMingLiU"/>
        <family val="1"/>
      </rPr>
      <t>Rukhsanna Guidroz</t>
    </r>
  </si>
  <si>
    <r>
      <rPr>
        <sz val="10"/>
        <rFont val="PMingLiU"/>
        <family val="1"/>
      </rPr>
      <t>Hyperion Books for Children</t>
    </r>
  </si>
  <si>
    <r>
      <rPr>
        <sz val="10"/>
        <rFont val="PMingLiU"/>
        <family val="1"/>
      </rPr>
      <t>The Plastic Problem</t>
    </r>
  </si>
  <si>
    <r>
      <rPr>
        <sz val="10"/>
        <rFont val="PMingLiU"/>
        <family val="1"/>
      </rPr>
      <t>Rachel Salt</t>
    </r>
  </si>
  <si>
    <r>
      <rPr>
        <sz val="10"/>
        <rFont val="PMingLiU"/>
        <family val="1"/>
      </rPr>
      <t>Firefly Books</t>
    </r>
  </si>
  <si>
    <r>
      <rPr>
        <sz val="10"/>
        <rFont val="PMingLiU"/>
        <family val="1"/>
      </rPr>
      <t>The Plaza : the secret life of America's most famous hotel</t>
    </r>
  </si>
  <si>
    <r>
      <rPr>
        <sz val="10"/>
        <rFont val="PMingLiU"/>
        <family val="1"/>
      </rPr>
      <t>Julie Satow.</t>
    </r>
  </si>
  <si>
    <r>
      <rPr>
        <sz val="10"/>
        <rFont val="PMingLiU"/>
        <family val="1"/>
      </rPr>
      <t>The Precipice: Existential Risk and the Future of Humanity</t>
    </r>
  </si>
  <si>
    <r>
      <rPr>
        <sz val="10"/>
        <rFont val="PMingLiU"/>
        <family val="1"/>
      </rPr>
      <t>Toby Ord</t>
    </r>
  </si>
  <si>
    <r>
      <rPr>
        <sz val="10"/>
        <rFont val="PMingLiU"/>
        <family val="1"/>
      </rPr>
      <t>Hachette Books</t>
    </r>
  </si>
  <si>
    <r>
      <rPr>
        <sz val="10"/>
        <rFont val="PMingLiU"/>
        <family val="1"/>
      </rPr>
      <t>The Principal Strikes Back (Star Wars: Jedi Academy #6)</t>
    </r>
  </si>
  <si>
    <r>
      <rPr>
        <sz val="10"/>
        <rFont val="PMingLiU"/>
        <family val="1"/>
      </rPr>
      <t>The Queen of Fado : Amalia Rodrigues</t>
    </r>
  </si>
  <si>
    <r>
      <rPr>
        <sz val="10"/>
        <rFont val="PMingLiU"/>
        <family val="1"/>
      </rPr>
      <t>Nobr.</t>
    </r>
  </si>
  <si>
    <r>
      <rPr>
        <sz val="10"/>
        <rFont val="PMingLiU"/>
        <family val="1"/>
      </rPr>
      <t>B0055T96WE</t>
    </r>
  </si>
  <si>
    <r>
      <rPr>
        <sz val="10"/>
        <rFont val="PMingLiU"/>
        <family val="1"/>
      </rPr>
      <t>ARC Music</t>
    </r>
  </si>
  <si>
    <r>
      <rPr>
        <sz val="10"/>
        <rFont val="PMingLiU"/>
        <family val="1"/>
      </rPr>
      <t>The Queen's Lift-Off</t>
    </r>
  </si>
  <si>
    <r>
      <rPr>
        <sz val="10"/>
        <rFont val="PMingLiU"/>
        <family val="1"/>
      </rPr>
      <t>Steve Antony.</t>
    </r>
  </si>
  <si>
    <r>
      <rPr>
        <sz val="10"/>
        <rFont val="PMingLiU"/>
        <family val="1"/>
      </rPr>
      <t xml:space="preserve">The Ramped-Up Read Aloud: What to Notice as You Turn the Page [Grades PreK-3]
</t>
    </r>
    <r>
      <rPr>
        <sz val="10"/>
        <rFont val="PMingLiU"/>
        <family val="1"/>
      </rPr>
      <t>(Corwin Literacy)</t>
    </r>
  </si>
  <si>
    <r>
      <rPr>
        <sz val="10"/>
        <color rgb="FF0000FF"/>
        <rFont val="PMingLiU"/>
        <family val="1"/>
      </rPr>
      <t>Maria P. Walther</t>
    </r>
  </si>
  <si>
    <r>
      <rPr>
        <sz val="10"/>
        <rFont val="PMingLiU"/>
        <family val="1"/>
      </rPr>
      <t>Corwin</t>
    </r>
  </si>
  <si>
    <r>
      <rPr>
        <sz val="10"/>
        <rFont val="PMingLiU"/>
        <family val="1"/>
      </rPr>
      <t>The Red Lotus: A Novel</t>
    </r>
  </si>
  <si>
    <r>
      <rPr>
        <sz val="10"/>
        <rFont val="PMingLiU"/>
        <family val="1"/>
      </rPr>
      <t>Chris Bohjalian</t>
    </r>
  </si>
  <si>
    <r>
      <rPr>
        <sz val="10"/>
        <rFont val="PMingLiU"/>
        <family val="1"/>
      </rPr>
      <t>Doubleday</t>
    </r>
  </si>
  <si>
    <r>
      <rPr>
        <sz val="10"/>
        <rFont val="PMingLiU"/>
        <family val="1"/>
      </rPr>
      <t>The return of Thelma the unicorn</t>
    </r>
  </si>
  <si>
    <r>
      <rPr>
        <sz val="10"/>
        <rFont val="PMingLiU"/>
        <family val="1"/>
      </rPr>
      <t>The revenge of magic</t>
    </r>
  </si>
  <si>
    <r>
      <rPr>
        <sz val="10"/>
        <rFont val="PMingLiU"/>
        <family val="1"/>
      </rPr>
      <t>James Riley.</t>
    </r>
  </si>
  <si>
    <r>
      <rPr>
        <sz val="10"/>
        <rFont val="PMingLiU"/>
        <family val="1"/>
      </rPr>
      <t>The Rhythm of the Rain</t>
    </r>
  </si>
  <si>
    <r>
      <rPr>
        <sz val="10"/>
        <rFont val="PMingLiU"/>
        <family val="1"/>
      </rPr>
      <t>Grahame Baker-Smith</t>
    </r>
  </si>
  <si>
    <r>
      <rPr>
        <sz val="10"/>
        <rFont val="PMingLiU"/>
        <family val="1"/>
      </rPr>
      <t>Templar</t>
    </r>
  </si>
  <si>
    <r>
      <rPr>
        <sz val="10"/>
        <rFont val="PMingLiU"/>
        <family val="1"/>
      </rPr>
      <t>The Runaway</t>
    </r>
  </si>
  <si>
    <r>
      <rPr>
        <sz val="10"/>
        <rFont val="PMingLiU"/>
        <family val="1"/>
      </rPr>
      <t>The Runaway Pea</t>
    </r>
  </si>
  <si>
    <r>
      <rPr>
        <sz val="10"/>
        <rFont val="PMingLiU"/>
        <family val="1"/>
      </rPr>
      <t>Kjartan Poskitt.</t>
    </r>
  </si>
  <si>
    <r>
      <rPr>
        <sz val="10"/>
        <rFont val="PMingLiU"/>
        <family val="1"/>
      </rPr>
      <t>The Science Fair is Freaky!: A Branches Book (Eerie Elementary #4)</t>
    </r>
  </si>
  <si>
    <r>
      <rPr>
        <sz val="10"/>
        <rFont val="PMingLiU"/>
        <family val="1"/>
      </rPr>
      <t>The Snow Dragon</t>
    </r>
  </si>
  <si>
    <r>
      <rPr>
        <sz val="10"/>
        <rFont val="PMingLiU"/>
        <family val="1"/>
      </rPr>
      <t>Abi Elphinstone</t>
    </r>
  </si>
  <si>
    <r>
      <rPr>
        <sz val="10"/>
        <rFont val="PMingLiU"/>
        <family val="1"/>
      </rPr>
      <t>The Squirrels Who Squabbled</t>
    </r>
  </si>
  <si>
    <r>
      <rPr>
        <sz val="10"/>
        <rFont val="PMingLiU"/>
        <family val="1"/>
      </rPr>
      <t>Rachel Bright.</t>
    </r>
  </si>
  <si>
    <r>
      <rPr>
        <sz val="10"/>
        <rFont val="PMingLiU"/>
        <family val="1"/>
      </rPr>
      <t>The Steam Whistle Theatre Company</t>
    </r>
  </si>
  <si>
    <r>
      <rPr>
        <sz val="10"/>
        <rFont val="PMingLiU"/>
        <family val="1"/>
      </rPr>
      <t xml:space="preserve">Vivian French ; artwork by
</t>
    </r>
    <r>
      <rPr>
        <sz val="10"/>
        <rFont val="PMingLiU"/>
        <family val="1"/>
      </rPr>
      <t>Hannah Peck.</t>
    </r>
  </si>
  <si>
    <r>
      <rPr>
        <sz val="10"/>
        <rFont val="PMingLiU"/>
        <family val="1"/>
      </rPr>
      <t>Walker</t>
    </r>
  </si>
  <si>
    <r>
      <rPr>
        <sz val="10"/>
        <rFont val="PMingLiU"/>
        <family val="1"/>
      </rPr>
      <t>The Storm Keeper's Island</t>
    </r>
  </si>
  <si>
    <r>
      <rPr>
        <sz val="10"/>
        <rFont val="PMingLiU"/>
        <family val="1"/>
      </rPr>
      <t>Catherine Doyle.</t>
    </r>
  </si>
  <si>
    <r>
      <rPr>
        <sz val="10"/>
        <rFont val="PMingLiU"/>
        <family val="1"/>
      </rPr>
      <t>The strawberry thief</t>
    </r>
  </si>
  <si>
    <r>
      <rPr>
        <sz val="10"/>
        <rFont val="PMingLiU"/>
        <family val="1"/>
      </rPr>
      <t>Joanne Harris.</t>
    </r>
  </si>
  <si>
    <r>
      <rPr>
        <sz val="10"/>
        <rFont val="PMingLiU"/>
        <family val="1"/>
      </rPr>
      <t>The Sun Is a Compass: A 4,000-Mile Journey into the Alaskan Wilds</t>
    </r>
  </si>
  <si>
    <r>
      <rPr>
        <sz val="10"/>
        <rFont val="PMingLiU"/>
        <family val="1"/>
      </rPr>
      <t>Caroline Van Hemert</t>
    </r>
  </si>
  <si>
    <r>
      <rPr>
        <sz val="10"/>
        <rFont val="PMingLiU"/>
        <family val="1"/>
      </rPr>
      <t>Little, Brown Spark</t>
    </r>
  </si>
  <si>
    <r>
      <rPr>
        <sz val="10"/>
        <rFont val="PMingLiU"/>
        <family val="1"/>
      </rPr>
      <t>The Sun Shines Everywhere</t>
    </r>
  </si>
  <si>
    <r>
      <rPr>
        <sz val="10"/>
        <rFont val="PMingLiU"/>
        <family val="1"/>
      </rPr>
      <t>Mary Ann Hoberman ; illustrated by Luciano Lozano</t>
    </r>
  </si>
  <si>
    <r>
      <rPr>
        <sz val="10"/>
        <rFont val="PMingLiU"/>
        <family val="1"/>
      </rPr>
      <t>The Ten Thousand Doors of January</t>
    </r>
  </si>
  <si>
    <r>
      <rPr>
        <sz val="10"/>
        <rFont val="PMingLiU"/>
        <family val="1"/>
      </rPr>
      <t>Alix E. Harrow</t>
    </r>
  </si>
  <si>
    <r>
      <rPr>
        <sz val="10"/>
        <rFont val="PMingLiU"/>
        <family val="1"/>
      </rPr>
      <t>Redhook</t>
    </r>
  </si>
  <si>
    <r>
      <rPr>
        <sz val="10"/>
        <rFont val="PMingLiU"/>
        <family val="1"/>
      </rPr>
      <t>The Terribly Friendly Fox</t>
    </r>
  </si>
  <si>
    <r>
      <rPr>
        <sz val="10"/>
        <rFont val="PMingLiU"/>
        <family val="1"/>
      </rPr>
      <t>Susannah Lloyd</t>
    </r>
  </si>
  <si>
    <r>
      <rPr>
        <sz val="10"/>
        <rFont val="PMingLiU"/>
        <family val="1"/>
      </rPr>
      <t>The Texas Chain Saw Massacre : The Film That Terrified a Rattled Nation</t>
    </r>
  </si>
  <si>
    <r>
      <rPr>
        <sz val="10"/>
        <rFont val="PMingLiU"/>
        <family val="1"/>
      </rPr>
      <t>Joseph Lanza</t>
    </r>
  </si>
  <si>
    <r>
      <rPr>
        <sz val="10"/>
        <rFont val="PMingLiU"/>
        <family val="1"/>
      </rPr>
      <t xml:space="preserve">The Trust Revolution : How the Digitization of Trust Will Revolutionize Business and
</t>
    </r>
    <r>
      <rPr>
        <sz val="10"/>
        <rFont val="PMingLiU"/>
        <family val="1"/>
      </rPr>
      <t>Government</t>
    </r>
  </si>
  <si>
    <r>
      <rPr>
        <sz val="10"/>
        <rFont val="PMingLiU"/>
        <family val="1"/>
      </rPr>
      <t>M.Todd Henderson, Salen Churi</t>
    </r>
  </si>
  <si>
    <r>
      <rPr>
        <sz val="10"/>
        <rFont val="PMingLiU"/>
        <family val="1"/>
      </rPr>
      <t>The View At The Zoo</t>
    </r>
  </si>
  <si>
    <r>
      <rPr>
        <sz val="10"/>
        <rFont val="PMingLiU"/>
        <family val="1"/>
      </rPr>
      <t>Kathleen Long Bostrom.</t>
    </r>
  </si>
  <si>
    <r>
      <rPr>
        <sz val="10"/>
        <rFont val="PMingLiU"/>
        <family val="1"/>
      </rPr>
      <t>WorthyKids</t>
    </r>
  </si>
  <si>
    <r>
      <rPr>
        <sz val="10"/>
        <rFont val="PMingLiU"/>
        <family val="1"/>
      </rPr>
      <t xml:space="preserve">The Vision Book of Football Records </t>
    </r>
    <r>
      <rPr>
        <sz val="10"/>
        <color rgb="FFFF0000"/>
        <rFont val="PMingLiU"/>
        <family val="1"/>
      </rPr>
      <t>2020</t>
    </r>
  </si>
  <si>
    <r>
      <rPr>
        <sz val="10"/>
        <rFont val="PMingLiU"/>
        <family val="1"/>
      </rPr>
      <t>Clive Batty</t>
    </r>
  </si>
  <si>
    <r>
      <rPr>
        <sz val="10"/>
        <rFont val="PMingLiU"/>
        <family val="1"/>
      </rPr>
      <t>Vision Sports Publishing</t>
    </r>
  </si>
  <si>
    <r>
      <rPr>
        <sz val="10"/>
        <rFont val="PMingLiU"/>
        <family val="1"/>
      </rPr>
      <t>The Voice Exercise Book  : The Warm-Ups (CD)</t>
    </r>
  </si>
  <si>
    <r>
      <rPr>
        <sz val="10"/>
        <rFont val="PMingLiU"/>
        <family val="1"/>
      </rPr>
      <t>Jeannette Nelson.</t>
    </r>
  </si>
  <si>
    <r>
      <rPr>
        <sz val="10"/>
        <rFont val="PMingLiU"/>
        <family val="1"/>
      </rPr>
      <t>Nick Hern Books</t>
    </r>
  </si>
  <si>
    <r>
      <rPr>
        <sz val="10"/>
        <rFont val="PMingLiU"/>
        <family val="1"/>
      </rPr>
      <t>The Way Home for Wolf</t>
    </r>
  </si>
  <si>
    <r>
      <rPr>
        <sz val="10"/>
        <rFont val="PMingLiU"/>
        <family val="1"/>
      </rPr>
      <t>The Weight of Our Sky</t>
    </r>
  </si>
  <si>
    <r>
      <rPr>
        <sz val="10"/>
        <rFont val="PMingLiU"/>
        <family val="1"/>
      </rPr>
      <t>Hanna Alkaf</t>
    </r>
  </si>
  <si>
    <r>
      <rPr>
        <sz val="10"/>
        <rFont val="PMingLiU"/>
        <family val="1"/>
      </rPr>
      <t>Salaam Reads</t>
    </r>
  </si>
  <si>
    <r>
      <rPr>
        <sz val="10"/>
        <rFont val="PMingLiU"/>
        <family val="1"/>
      </rPr>
      <t>The Whole Okra : A Seed to Stem Celebration</t>
    </r>
  </si>
  <si>
    <r>
      <rPr>
        <sz val="10"/>
        <rFont val="PMingLiU"/>
        <family val="1"/>
      </rPr>
      <t>Chris Smith.</t>
    </r>
  </si>
  <si>
    <r>
      <rPr>
        <sz val="10"/>
        <rFont val="PMingLiU"/>
        <family val="1"/>
      </rPr>
      <t>Chelsea Green Publishing</t>
    </r>
  </si>
  <si>
    <r>
      <rPr>
        <sz val="10"/>
        <rFont val="PMingLiU"/>
        <family val="1"/>
      </rPr>
      <t>The World between Empires: Art and Identity in the Ancient Middle East</t>
    </r>
  </si>
  <si>
    <r>
      <rPr>
        <sz val="10"/>
        <rFont val="PMingLiU"/>
        <family val="1"/>
      </rPr>
      <t xml:space="preserve">Blair Fowlkes-Childs, Michael
</t>
    </r>
    <r>
      <rPr>
        <sz val="10"/>
        <rFont val="PMingLiU"/>
        <family val="1"/>
      </rPr>
      <t>Seymour</t>
    </r>
  </si>
  <si>
    <r>
      <rPr>
        <sz val="10"/>
        <rFont val="PMingLiU"/>
        <family val="1"/>
      </rPr>
      <t>Metropolitan Museum of Art</t>
    </r>
  </si>
  <si>
    <r>
      <rPr>
        <sz val="10"/>
        <rFont val="PMingLiU"/>
        <family val="1"/>
      </rPr>
      <t>There's A Spider In This Book</t>
    </r>
  </si>
  <si>
    <r>
      <rPr>
        <sz val="10"/>
        <rFont val="PMingLiU"/>
        <family val="1"/>
      </rPr>
      <t>Claire Freedman.</t>
    </r>
  </si>
  <si>
    <r>
      <rPr>
        <sz val="10"/>
        <rFont val="PMingLiU"/>
        <family val="1"/>
      </rPr>
      <t>Things My Son Needs to Know about the World</t>
    </r>
  </si>
  <si>
    <r>
      <rPr>
        <sz val="10"/>
        <rFont val="PMingLiU"/>
        <family val="1"/>
      </rPr>
      <t>Fredrik Backman</t>
    </r>
  </si>
  <si>
    <r>
      <rPr>
        <sz val="10"/>
        <rFont val="PMingLiU"/>
        <family val="1"/>
      </rPr>
      <t>Atria Books</t>
    </r>
  </si>
  <si>
    <r>
      <rPr>
        <sz val="10"/>
        <rFont val="PMingLiU"/>
        <family val="1"/>
      </rPr>
      <t>This Much Country</t>
    </r>
  </si>
  <si>
    <r>
      <rPr>
        <sz val="10"/>
        <rFont val="PMingLiU"/>
        <family val="1"/>
      </rPr>
      <t>Kristin Knight Pace</t>
    </r>
  </si>
  <si>
    <r>
      <rPr>
        <sz val="10"/>
        <rFont val="PMingLiU"/>
        <family val="1"/>
      </rPr>
      <t>This searing light, the sun and everything else: Joy Division: The Oral History</t>
    </r>
  </si>
  <si>
    <r>
      <rPr>
        <sz val="10"/>
        <rFont val="PMingLiU"/>
        <family val="1"/>
      </rPr>
      <t>Jon Savage</t>
    </r>
  </si>
  <si>
    <r>
      <rPr>
        <sz val="10"/>
        <rFont val="PMingLiU"/>
        <family val="1"/>
      </rPr>
      <t>Thor Vol. 1: God of Thunder Reborn</t>
    </r>
  </si>
  <si>
    <r>
      <rPr>
        <sz val="10"/>
        <rFont val="PMingLiU"/>
        <family val="1"/>
      </rPr>
      <t>Jason Aaron</t>
    </r>
  </si>
  <si>
    <r>
      <rPr>
        <sz val="10"/>
        <rFont val="PMingLiU"/>
        <family val="1"/>
      </rPr>
      <t>Three Korean Fairy Tales : Beloved Stories and Legends</t>
    </r>
  </si>
  <si>
    <r>
      <rPr>
        <sz val="10"/>
        <rFont val="PMingLiU"/>
        <family val="1"/>
      </rPr>
      <t>Kim So-Un ; illustrated by Jeong Kyoung-Sim</t>
    </r>
  </si>
  <si>
    <r>
      <rPr>
        <sz val="10"/>
        <rFont val="PMingLiU"/>
        <family val="1"/>
      </rPr>
      <t>Three Little Monkeys: Book &amp; CD</t>
    </r>
  </si>
  <si>
    <r>
      <rPr>
        <sz val="10"/>
        <rFont val="PMingLiU"/>
        <family val="1"/>
      </rPr>
      <t>Quentin Blake.</t>
    </r>
  </si>
  <si>
    <r>
      <rPr>
        <sz val="10"/>
        <rFont val="PMingLiU"/>
        <family val="1"/>
      </rPr>
      <t>HarperCollinsChildren'sBooks</t>
    </r>
  </si>
  <si>
    <r>
      <rPr>
        <sz val="10"/>
        <rFont val="PMingLiU"/>
        <family val="1"/>
      </rPr>
      <t>Tibetan Yoga : Principles and Practices</t>
    </r>
  </si>
  <si>
    <r>
      <rPr>
        <sz val="10"/>
        <rFont val="PMingLiU"/>
        <family val="1"/>
      </rPr>
      <t>Ian A. Baker</t>
    </r>
  </si>
  <si>
    <r>
      <rPr>
        <sz val="10"/>
        <rFont val="PMingLiU"/>
        <family val="1"/>
      </rPr>
      <t>Inner Traditions</t>
    </r>
  </si>
  <si>
    <r>
      <rPr>
        <sz val="10"/>
        <rFont val="PMingLiU"/>
        <family val="1"/>
      </rPr>
      <t>Tokyo Stories : A Japanese Cookbook</t>
    </r>
  </si>
  <si>
    <r>
      <rPr>
        <sz val="10"/>
        <rFont val="PMingLiU"/>
        <family val="1"/>
      </rPr>
      <t>Tim Anderson</t>
    </r>
  </si>
  <si>
    <r>
      <rPr>
        <sz val="10"/>
        <rFont val="PMingLiU"/>
        <family val="1"/>
      </rPr>
      <t>Hardie Grant</t>
    </r>
  </si>
  <si>
    <r>
      <rPr>
        <sz val="10"/>
        <rFont val="PMingLiU"/>
        <family val="1"/>
      </rPr>
      <t>Tonal Expressions</t>
    </r>
  </si>
  <si>
    <r>
      <rPr>
        <sz val="10"/>
        <rFont val="PMingLiU"/>
        <family val="1"/>
      </rPr>
      <t>Don Shirley.</t>
    </r>
  </si>
  <si>
    <r>
      <rPr>
        <sz val="10"/>
        <rFont val="PMingLiU"/>
        <family val="1"/>
      </rPr>
      <t>B00002SWQS</t>
    </r>
  </si>
  <si>
    <r>
      <rPr>
        <sz val="10"/>
        <rFont val="PMingLiU"/>
        <family val="1"/>
      </rPr>
      <t>Collectables</t>
    </r>
  </si>
  <si>
    <r>
      <rPr>
        <sz val="10"/>
        <rFont val="PMingLiU"/>
        <family val="1"/>
      </rPr>
      <t>Tony Stark: Iron Man Vol. 1: Self-Made Man</t>
    </r>
  </si>
  <si>
    <r>
      <rPr>
        <sz val="10"/>
        <rFont val="PMingLiU"/>
        <family val="1"/>
      </rPr>
      <t>Dan Slott</t>
    </r>
  </si>
  <si>
    <r>
      <rPr>
        <sz val="10"/>
        <rFont val="PMingLiU"/>
        <family val="1"/>
      </rPr>
      <t>Toto the Ninja Cat and the Incredible Cheese Heist: Book 2</t>
    </r>
  </si>
  <si>
    <r>
      <rPr>
        <sz val="10"/>
        <rFont val="PMingLiU"/>
        <family val="1"/>
      </rPr>
      <t>Dermot O'Leary</t>
    </r>
  </si>
  <si>
    <r>
      <rPr>
        <sz val="10"/>
        <rFont val="PMingLiU"/>
        <family val="1"/>
      </rPr>
      <t>Toy Story 4 Read-Along Storybook and CD</t>
    </r>
  </si>
  <si>
    <r>
      <rPr>
        <sz val="10"/>
        <rFont val="PMingLiU"/>
        <family val="1"/>
      </rPr>
      <t>Trains Run!</t>
    </r>
  </si>
  <si>
    <r>
      <rPr>
        <sz val="10"/>
        <rFont val="PMingLiU"/>
        <family val="1"/>
      </rPr>
      <t>George Ella Lyon,Benn Lyon</t>
    </r>
  </si>
  <si>
    <r>
      <rPr>
        <sz val="10"/>
        <rFont val="PMingLiU"/>
        <family val="1"/>
      </rPr>
      <t>Atheneum Richard Jackson Books</t>
    </r>
  </si>
  <si>
    <r>
      <rPr>
        <sz val="10"/>
        <rFont val="PMingLiU"/>
        <family val="1"/>
      </rPr>
      <t>Treasure Hunters: All-American Adventure</t>
    </r>
  </si>
  <si>
    <r>
      <rPr>
        <sz val="10"/>
        <rFont val="PMingLiU"/>
        <family val="1"/>
      </rPr>
      <t>James Patterson.</t>
    </r>
  </si>
  <si>
    <r>
      <rPr>
        <sz val="10"/>
        <rFont val="PMingLiU"/>
        <family val="1"/>
      </rPr>
      <t>jimmy patterson</t>
    </r>
  </si>
  <si>
    <r>
      <rPr>
        <sz val="10"/>
        <rFont val="PMingLiU"/>
        <family val="1"/>
      </rPr>
      <t>Trees: A Rooted History</t>
    </r>
  </si>
  <si>
    <r>
      <rPr>
        <sz val="10"/>
        <rFont val="PMingLiU"/>
        <family val="1"/>
      </rPr>
      <t>Piotr Socha</t>
    </r>
  </si>
  <si>
    <r>
      <rPr>
        <sz val="10"/>
        <rFont val="PMingLiU"/>
        <family val="1"/>
      </rPr>
      <t xml:space="preserve">Abrams Books for Young
</t>
    </r>
    <r>
      <rPr>
        <sz val="10"/>
        <rFont val="PMingLiU"/>
        <family val="1"/>
      </rPr>
      <t>Readers</t>
    </r>
  </si>
  <si>
    <r>
      <rPr>
        <sz val="10"/>
        <rFont val="PMingLiU"/>
        <family val="1"/>
      </rPr>
      <t>Tulips: Beautiful Varieties for Home and Garden</t>
    </r>
  </si>
  <si>
    <r>
      <rPr>
        <sz val="10"/>
        <rFont val="PMingLiU"/>
        <family val="1"/>
      </rPr>
      <t>Turkey's Eggcellent Easter</t>
    </r>
  </si>
  <si>
    <r>
      <rPr>
        <sz val="10"/>
        <rFont val="PMingLiU"/>
        <family val="1"/>
      </rPr>
      <t>Wendi Silvano.</t>
    </r>
  </si>
  <si>
    <r>
      <rPr>
        <sz val="10"/>
        <rFont val="PMingLiU"/>
        <family val="1"/>
      </rPr>
      <t>Two Lions</t>
    </r>
  </si>
  <si>
    <r>
      <rPr>
        <sz val="10"/>
        <rFont val="PMingLiU"/>
        <family val="1"/>
      </rPr>
      <t>Ugliness and Judgment: On Architecture in the Public Eye</t>
    </r>
  </si>
  <si>
    <r>
      <rPr>
        <sz val="10"/>
        <rFont val="PMingLiU"/>
        <family val="1"/>
      </rPr>
      <t>Timothy Hyde</t>
    </r>
  </si>
  <si>
    <r>
      <rPr>
        <sz val="10"/>
        <rFont val="PMingLiU"/>
        <family val="1"/>
      </rPr>
      <t>Unfreedom of the Press</t>
    </r>
  </si>
  <si>
    <r>
      <rPr>
        <sz val="10"/>
        <rFont val="PMingLiU"/>
        <family val="1"/>
      </rPr>
      <t>Mark R. Levin.</t>
    </r>
  </si>
  <si>
    <r>
      <rPr>
        <sz val="10"/>
        <rFont val="PMingLiU"/>
        <family val="1"/>
      </rPr>
      <t>Threshold Editions</t>
    </r>
  </si>
  <si>
    <r>
      <rPr>
        <sz val="10"/>
        <rFont val="PMingLiU"/>
        <family val="1"/>
      </rPr>
      <t>Up for Air</t>
    </r>
  </si>
  <si>
    <r>
      <rPr>
        <sz val="10"/>
        <rFont val="PMingLiU"/>
        <family val="1"/>
      </rPr>
      <t>Laurie Morrison</t>
    </r>
  </si>
  <si>
    <r>
      <rPr>
        <sz val="10"/>
        <rFont val="PMingLiU"/>
        <family val="1"/>
      </rPr>
      <t>Amulet Books</t>
    </r>
  </si>
  <si>
    <r>
      <rPr>
        <sz val="10"/>
        <rFont val="PMingLiU"/>
        <family val="1"/>
      </rPr>
      <t>User Story Mapping: Discover the Whole Story, Build the RightProduct</t>
    </r>
  </si>
  <si>
    <r>
      <rPr>
        <sz val="10"/>
        <rFont val="PMingLiU"/>
        <family val="1"/>
      </rPr>
      <t>Jeff Patton.</t>
    </r>
  </si>
  <si>
    <r>
      <rPr>
        <sz val="10"/>
        <rFont val="PMingLiU"/>
        <family val="1"/>
      </rPr>
      <t>Valkyrie</t>
    </r>
  </si>
  <si>
    <r>
      <rPr>
        <sz val="10"/>
        <rFont val="PMingLiU"/>
        <family val="1"/>
      </rPr>
      <t>Vegetarian Sushi Secrets: 101 Healthy and Delicious Recipes</t>
    </r>
  </si>
  <si>
    <r>
      <rPr>
        <sz val="10"/>
        <rFont val="PMingLiU"/>
        <family val="1"/>
      </rPr>
      <t>Marisa Baggett</t>
    </r>
  </si>
  <si>
    <r>
      <rPr>
        <sz val="10"/>
        <rFont val="PMingLiU"/>
        <family val="1"/>
      </rPr>
      <t>Victorinox Swiss Army Knife Camping &amp; Outdoor Survival Guide: 101 Tips, Tricks &amp; Uses (Fox Chapel Publishing) How to Sharpen Your Skills and Handle Emergency Situations with Just Your Pocket Knife</t>
    </r>
  </si>
  <si>
    <r>
      <rPr>
        <sz val="10"/>
        <rFont val="PMingLiU"/>
        <family val="1"/>
      </rPr>
      <t>Bryan Lynch</t>
    </r>
  </si>
  <si>
    <r>
      <rPr>
        <sz val="10"/>
        <rFont val="PMingLiU"/>
        <family val="1"/>
      </rPr>
      <t>Fox Chapel Publishing</t>
    </r>
  </si>
  <si>
    <r>
      <rPr>
        <sz val="10"/>
        <rFont val="PMingLiU"/>
        <family val="1"/>
      </rPr>
      <t xml:space="preserve">Viral Parenting: A Guide to Setting Boundaries, Building Trust, and Raising
</t>
    </r>
    <r>
      <rPr>
        <sz val="10"/>
        <rFont val="PMingLiU"/>
        <family val="1"/>
      </rPr>
      <t>Responsible Kids in an Online World</t>
    </r>
  </si>
  <si>
    <r>
      <rPr>
        <sz val="10"/>
        <rFont val="PMingLiU"/>
        <family val="1"/>
      </rPr>
      <t>Mindy McKnight</t>
    </r>
  </si>
  <si>
    <r>
      <rPr>
        <sz val="10"/>
        <rFont val="PMingLiU"/>
        <family val="1"/>
      </rPr>
      <t>Vloeimans : Levanter</t>
    </r>
  </si>
  <si>
    <r>
      <rPr>
        <sz val="10"/>
        <rFont val="PMingLiU"/>
        <family val="1"/>
      </rPr>
      <t>Jeroen van Vliet</t>
    </r>
  </si>
  <si>
    <r>
      <rPr>
        <sz val="10"/>
        <rFont val="PMingLiU"/>
        <family val="1"/>
      </rPr>
      <t>B0794Y8FJM</t>
    </r>
  </si>
  <si>
    <r>
      <rPr>
        <sz val="10"/>
        <rFont val="PMingLiU"/>
        <family val="1"/>
      </rPr>
      <t>V-Flow</t>
    </r>
  </si>
  <si>
    <r>
      <rPr>
        <sz val="10"/>
        <rFont val="PMingLiU"/>
        <family val="1"/>
      </rPr>
      <t>Waking the Witch: Reflections on Women, Magic, and Power</t>
    </r>
  </si>
  <si>
    <r>
      <rPr>
        <sz val="10"/>
        <rFont val="PMingLiU"/>
        <family val="1"/>
      </rPr>
      <t>Pam Grossman</t>
    </r>
  </si>
  <si>
    <r>
      <rPr>
        <sz val="10"/>
        <rFont val="PMingLiU"/>
        <family val="1"/>
      </rPr>
      <t>We Are from the Future / My Iz Budushchego Part 1 &amp; 2</t>
    </r>
  </si>
  <si>
    <r>
      <rPr>
        <sz val="10"/>
        <rFont val="PMingLiU"/>
        <family val="1"/>
      </rPr>
      <t>Andrei Malyukov</t>
    </r>
  </si>
  <si>
    <r>
      <rPr>
        <sz val="10"/>
        <rFont val="PMingLiU"/>
        <family val="1"/>
      </rPr>
      <t>MULTFILM</t>
    </r>
  </si>
  <si>
    <r>
      <rPr>
        <sz val="10"/>
        <rFont val="PMingLiU"/>
        <family val="1"/>
      </rPr>
      <t>We Come Apart</t>
    </r>
  </si>
  <si>
    <r>
      <rPr>
        <sz val="10"/>
        <rFont val="PMingLiU"/>
        <family val="1"/>
      </rPr>
      <t>Sarah Crossan, Brian Conaghan</t>
    </r>
  </si>
  <si>
    <r>
      <rPr>
        <sz val="10"/>
        <rFont val="PMingLiU"/>
        <family val="1"/>
      </rPr>
      <t>We Travel So Far</t>
    </r>
  </si>
  <si>
    <r>
      <rPr>
        <sz val="10"/>
        <rFont val="PMingLiU"/>
        <family val="1"/>
      </rPr>
      <t xml:space="preserve">Laura Knowles ; illustrated by
</t>
    </r>
    <r>
      <rPr>
        <sz val="10"/>
        <rFont val="PMingLiU"/>
        <family val="1"/>
      </rPr>
      <t>Chris Madden</t>
    </r>
  </si>
  <si>
    <r>
      <rPr>
        <sz val="10"/>
        <rFont val="PMingLiU"/>
        <family val="1"/>
      </rPr>
      <t>Weather or Not</t>
    </r>
  </si>
  <si>
    <r>
      <rPr>
        <sz val="10"/>
        <rFont val="PMingLiU"/>
        <family val="1"/>
      </rPr>
      <t>Sarah Mlynowski.</t>
    </r>
  </si>
  <si>
    <r>
      <rPr>
        <sz val="10"/>
        <rFont val="PMingLiU"/>
        <family val="1"/>
      </rPr>
      <t>Weather: A novel</t>
    </r>
  </si>
  <si>
    <r>
      <rPr>
        <sz val="10"/>
        <rFont val="PMingLiU"/>
        <family val="1"/>
      </rPr>
      <t>Jenny Offill</t>
    </r>
  </si>
  <si>
    <r>
      <rPr>
        <sz val="10"/>
        <rFont val="PMingLiU"/>
        <family val="1"/>
      </rPr>
      <t>Knopf</t>
    </r>
  </si>
  <si>
    <r>
      <rPr>
        <sz val="10"/>
        <rFont val="PMingLiU"/>
        <family val="1"/>
      </rPr>
      <t>Weber's Ultimate Grilling: A Step-by-Step Guide to Barbecue Genius</t>
    </r>
  </si>
  <si>
    <r>
      <rPr>
        <sz val="10"/>
        <rFont val="PMingLiU"/>
        <family val="1"/>
      </rPr>
      <t>Jamie Purviance</t>
    </r>
  </si>
  <si>
    <r>
      <rPr>
        <sz val="10"/>
        <rFont val="PMingLiU"/>
        <family val="1"/>
      </rPr>
      <t>Houghton Mifflin Harcourt</t>
    </r>
  </si>
  <si>
    <r>
      <rPr>
        <sz val="10"/>
        <rFont val="PMingLiU"/>
        <family val="1"/>
      </rPr>
      <t xml:space="preserve">Wedding Music for Classical Players - Cello and Piano: With online audio of piano
</t>
    </r>
    <r>
      <rPr>
        <sz val="10"/>
        <rFont val="PMingLiU"/>
        <family val="1"/>
      </rPr>
      <t>accompaniments</t>
    </r>
  </si>
  <si>
    <r>
      <rPr>
        <sz val="10"/>
        <rFont val="PMingLiU"/>
        <family val="1"/>
      </rPr>
      <t>Wellness Escapes</t>
    </r>
  </si>
  <si>
    <r>
      <rPr>
        <sz val="10"/>
        <rFont val="PMingLiU"/>
        <family val="1"/>
      </rPr>
      <t>What am I feeling?</t>
    </r>
  </si>
  <si>
    <r>
      <rPr>
        <sz val="10"/>
        <rFont val="PMingLiU"/>
        <family val="1"/>
      </rPr>
      <t>Dr. Josh Straub, Christi Straub.</t>
    </r>
  </si>
  <si>
    <r>
      <rPr>
        <sz val="10"/>
        <rFont val="PMingLiU"/>
        <family val="1"/>
      </rPr>
      <t>B&amp;H Kids</t>
    </r>
  </si>
  <si>
    <r>
      <rPr>
        <sz val="10"/>
        <rFont val="PMingLiU"/>
        <family val="1"/>
      </rPr>
      <t>When Aidan became a brother</t>
    </r>
  </si>
  <si>
    <r>
      <rPr>
        <sz val="10"/>
        <rFont val="PMingLiU"/>
        <family val="1"/>
      </rPr>
      <t xml:space="preserve">Kyle Lukoff ; illustrated by
</t>
    </r>
    <r>
      <rPr>
        <sz val="10"/>
        <rFont val="PMingLiU"/>
        <family val="1"/>
      </rPr>
      <t>Kaylani Juanita.</t>
    </r>
  </si>
  <si>
    <r>
      <rPr>
        <sz val="10"/>
        <rFont val="PMingLiU"/>
        <family val="1"/>
      </rPr>
      <t>Lee &amp; Low Books Inc.</t>
    </r>
  </si>
  <si>
    <r>
      <rPr>
        <sz val="10"/>
        <rFont val="PMingLiU"/>
        <family val="1"/>
      </rPr>
      <t>When we were warriors</t>
    </r>
  </si>
  <si>
    <r>
      <rPr>
        <sz val="10"/>
        <rFont val="PMingLiU"/>
        <family val="1"/>
      </rPr>
      <t>Emma Carroll.</t>
    </r>
  </si>
  <si>
    <r>
      <rPr>
        <sz val="10"/>
        <rFont val="PMingLiU"/>
        <family val="1"/>
      </rPr>
      <t>When you are brave</t>
    </r>
  </si>
  <si>
    <r>
      <rPr>
        <sz val="10"/>
        <rFont val="PMingLiU"/>
        <family val="1"/>
      </rPr>
      <t xml:space="preserve">Pat Zietlow Miller ; illustrated
</t>
    </r>
    <r>
      <rPr>
        <sz val="10"/>
        <rFont val="PMingLiU"/>
        <family val="1"/>
      </rPr>
      <t>by Eliza Wheeler.</t>
    </r>
  </si>
  <si>
    <r>
      <rPr>
        <sz val="10"/>
        <rFont val="PMingLiU"/>
        <family val="1"/>
      </rPr>
      <t>Where Is My Balloon?</t>
    </r>
  </si>
  <si>
    <r>
      <rPr>
        <sz val="10"/>
        <rFont val="PMingLiU"/>
        <family val="1"/>
      </rPr>
      <t>Ariel Bernstein</t>
    </r>
  </si>
  <si>
    <r>
      <rPr>
        <sz val="10"/>
        <rFont val="PMingLiU"/>
        <family val="1"/>
      </rPr>
      <t>Simon &amp; Schuster/Paula Wiseman Books</t>
    </r>
  </si>
  <si>
    <r>
      <rPr>
        <sz val="10"/>
        <rFont val="PMingLiU"/>
        <family val="1"/>
      </rPr>
      <t>Where is the Vatican?</t>
    </r>
  </si>
  <si>
    <r>
      <rPr>
        <sz val="10"/>
        <rFont val="PMingLiU"/>
        <family val="1"/>
      </rPr>
      <t xml:space="preserve">Megan Stine ; illustrated by
</t>
    </r>
    <r>
      <rPr>
        <sz val="10"/>
        <rFont val="PMingLiU"/>
        <family val="1"/>
      </rPr>
      <t>Laurie A. Conley.</t>
    </r>
  </si>
  <si>
    <r>
      <rPr>
        <sz val="10"/>
        <rFont val="PMingLiU"/>
        <family val="1"/>
      </rPr>
      <t>Penguin Workshop</t>
    </r>
  </si>
  <si>
    <r>
      <rPr>
        <sz val="10"/>
        <rFont val="PMingLiU"/>
        <family val="1"/>
      </rPr>
      <t>Where the Desert Meets the Sea: A Novel</t>
    </r>
  </si>
  <si>
    <r>
      <rPr>
        <sz val="10"/>
        <rFont val="PMingLiU"/>
        <family val="1"/>
      </rPr>
      <t>Werner Sonne, Steve Anderson</t>
    </r>
  </si>
  <si>
    <r>
      <rPr>
        <sz val="10"/>
        <rFont val="PMingLiU"/>
        <family val="1"/>
      </rPr>
      <t>Which Side Are You On? : 20th Century American History in 100 Protest Songs</t>
    </r>
  </si>
  <si>
    <r>
      <rPr>
        <sz val="10"/>
        <rFont val="PMingLiU"/>
        <family val="1"/>
      </rPr>
      <t>James Sullivan.</t>
    </r>
  </si>
  <si>
    <r>
      <rPr>
        <sz val="10"/>
        <rFont val="PMingLiU"/>
        <family val="1"/>
      </rPr>
      <t>Who is Oprah Winfrey?</t>
    </r>
  </si>
  <si>
    <r>
      <rPr>
        <sz val="10"/>
        <rFont val="PMingLiU"/>
        <family val="1"/>
      </rPr>
      <t xml:space="preserve">Barbara Kramer ; illustrated by
</t>
    </r>
    <r>
      <rPr>
        <sz val="10"/>
        <rFont val="PMingLiU"/>
        <family val="1"/>
      </rPr>
      <t>Dede Putra.</t>
    </r>
  </si>
  <si>
    <r>
      <rPr>
        <sz val="10"/>
        <rFont val="PMingLiU"/>
        <family val="1"/>
      </rPr>
      <t>Who is R. L. Stine?</t>
    </r>
  </si>
  <si>
    <r>
      <rPr>
        <sz val="10"/>
        <rFont val="PMingLiU"/>
        <family val="1"/>
      </rPr>
      <t xml:space="preserve">M.D. Payne ; illustrated by Jake
</t>
    </r>
    <r>
      <rPr>
        <sz val="10"/>
        <rFont val="PMingLiU"/>
        <family val="1"/>
      </rPr>
      <t>Murray.</t>
    </r>
  </si>
  <si>
    <r>
      <rPr>
        <sz val="10"/>
        <rFont val="PMingLiU"/>
        <family val="1"/>
      </rPr>
      <t>Who was Sam Walton?</t>
    </r>
  </si>
  <si>
    <r>
      <rPr>
        <sz val="10"/>
        <rFont val="PMingLiU"/>
        <family val="1"/>
      </rPr>
      <t xml:space="preserve">James Buckley, Jr. ; illustrated
</t>
    </r>
    <r>
      <rPr>
        <sz val="10"/>
        <rFont val="PMingLiU"/>
        <family val="1"/>
      </rPr>
      <t>by Ted Hammond.</t>
    </r>
  </si>
  <si>
    <r>
      <rPr>
        <sz val="10"/>
        <rFont val="PMingLiU"/>
        <family val="1"/>
      </rPr>
      <t>Whose Knees Are These?</t>
    </r>
  </si>
  <si>
    <r>
      <rPr>
        <sz val="10"/>
        <rFont val="PMingLiU"/>
        <family val="1"/>
      </rPr>
      <t>Jabari Asim</t>
    </r>
  </si>
  <si>
    <r>
      <rPr>
        <sz val="10"/>
        <rFont val="PMingLiU"/>
        <family val="1"/>
      </rPr>
      <t>LB Kids</t>
    </r>
  </si>
  <si>
    <r>
      <rPr>
        <sz val="10"/>
        <rFont val="PMingLiU"/>
        <family val="1"/>
      </rPr>
      <t>Whose Toes Are Those?</t>
    </r>
  </si>
  <si>
    <r>
      <rPr>
        <sz val="10"/>
        <rFont val="PMingLiU"/>
        <family val="1"/>
      </rPr>
      <t xml:space="preserve">Little, Brown Young Readers
</t>
    </r>
    <r>
      <rPr>
        <sz val="10"/>
        <rFont val="PMingLiU"/>
        <family val="1"/>
      </rPr>
      <t>US</t>
    </r>
  </si>
  <si>
    <r>
      <rPr>
        <sz val="10"/>
        <rFont val="PMingLiU"/>
        <family val="1"/>
      </rPr>
      <t>Wicked - Piano/Vocal Arrangement</t>
    </r>
  </si>
  <si>
    <r>
      <rPr>
        <sz val="10"/>
        <rFont val="PMingLiU"/>
        <family val="1"/>
      </rPr>
      <t>Stephen Schwartz.</t>
    </r>
  </si>
  <si>
    <r>
      <rPr>
        <sz val="10"/>
        <rFont val="PMingLiU"/>
        <family val="1"/>
      </rPr>
      <t>Wild Things</t>
    </r>
  </si>
  <si>
    <r>
      <rPr>
        <sz val="10"/>
        <rFont val="PMingLiU"/>
        <family val="1"/>
      </rPr>
      <t>Lonely Planet Kids</t>
    </r>
  </si>
  <si>
    <r>
      <rPr>
        <sz val="10"/>
        <rFont val="PMingLiU"/>
        <family val="1"/>
      </rPr>
      <t>Windsor Castle: An Illustrated History</t>
    </r>
  </si>
  <si>
    <r>
      <rPr>
        <sz val="10"/>
        <rFont val="PMingLiU"/>
        <family val="1"/>
      </rPr>
      <t>Pamela Hartshorne</t>
    </r>
  </si>
  <si>
    <r>
      <rPr>
        <sz val="10"/>
        <rFont val="PMingLiU"/>
        <family val="1"/>
      </rPr>
      <t>Royal Collection Trust</t>
    </r>
  </si>
  <si>
    <r>
      <rPr>
        <sz val="10"/>
        <rFont val="PMingLiU"/>
        <family val="1"/>
      </rPr>
      <t>Winged Wonders: Solving the Monarch Migration Mystery</t>
    </r>
  </si>
  <si>
    <r>
      <rPr>
        <sz val="10"/>
        <rFont val="PMingLiU"/>
        <family val="1"/>
      </rPr>
      <t>Meeg Pincus.</t>
    </r>
  </si>
  <si>
    <r>
      <rPr>
        <sz val="10"/>
        <rFont val="PMingLiU"/>
        <family val="1"/>
      </rPr>
      <t>Sleeping Bear Press</t>
    </r>
  </si>
  <si>
    <r>
      <rPr>
        <sz val="10"/>
        <rFont val="PMingLiU"/>
        <family val="1"/>
      </rPr>
      <t>Wings</t>
    </r>
  </si>
  <si>
    <r>
      <rPr>
        <sz val="10"/>
        <rFont val="PMingLiU"/>
        <family val="1"/>
      </rPr>
      <t>Cheryl B. Klein.</t>
    </r>
  </si>
  <si>
    <r>
      <rPr>
        <sz val="10"/>
        <rFont val="PMingLiU"/>
        <family val="1"/>
      </rPr>
      <t>Winter Cottage</t>
    </r>
  </si>
  <si>
    <r>
      <rPr>
        <sz val="10"/>
        <rFont val="PMingLiU"/>
        <family val="1"/>
      </rPr>
      <t>Mary Ellen Taylor.</t>
    </r>
  </si>
  <si>
    <r>
      <rPr>
        <sz val="10"/>
        <rFont val="PMingLiU"/>
        <family val="1"/>
      </rPr>
      <t>You Are Home : An Ode to the National Parks</t>
    </r>
  </si>
  <si>
    <r>
      <rPr>
        <sz val="10"/>
        <rFont val="PMingLiU"/>
        <family val="1"/>
      </rPr>
      <t>Evan Turk</t>
    </r>
  </si>
  <si>
    <r>
      <rPr>
        <sz val="10"/>
        <rFont val="PMingLiU"/>
        <family val="1"/>
      </rPr>
      <t>Your Happy Heart: How Helping Others Helps You, Too</t>
    </r>
  </si>
  <si>
    <r>
      <rPr>
        <sz val="10"/>
        <rFont val="PMingLiU"/>
        <family val="1"/>
      </rPr>
      <t>Amie Dean</t>
    </r>
  </si>
  <si>
    <r>
      <rPr>
        <sz val="10"/>
        <rFont val="PMingLiU"/>
        <family val="1"/>
      </rPr>
      <t xml:space="preserve">National Center for Youth
</t>
    </r>
    <r>
      <rPr>
        <sz val="10"/>
        <rFont val="PMingLiU"/>
        <family val="1"/>
      </rPr>
      <t>Issues</t>
    </r>
  </si>
  <si>
    <r>
      <rPr>
        <sz val="10"/>
        <rFont val="PMingLiU"/>
        <family val="1"/>
      </rPr>
      <t>You're My Little Honey Bunny</t>
    </r>
  </si>
  <si>
    <r>
      <rPr>
        <sz val="10"/>
        <rFont val="PMingLiU"/>
        <family val="1"/>
      </rPr>
      <t>Natalie Marshall</t>
    </r>
  </si>
  <si>
    <r>
      <rPr>
        <sz val="10"/>
        <rFont val="PMingLiU"/>
        <family val="1"/>
      </rPr>
      <t>~星空カフェ~ 心鎮まる、ひとときのために…</t>
    </r>
  </si>
  <si>
    <r>
      <rPr>
        <sz val="10"/>
        <rFont val="PMingLiU"/>
        <family val="1"/>
      </rPr>
      <t>笹子重治.</t>
    </r>
  </si>
  <si>
    <r>
      <rPr>
        <sz val="10"/>
        <rFont val="PMingLiU"/>
        <family val="1"/>
      </rPr>
      <t>B01EWN1FN6</t>
    </r>
  </si>
  <si>
    <r>
      <rPr>
        <sz val="10"/>
        <rFont val="PMingLiU"/>
        <family val="1"/>
      </rPr>
      <t>PETIT CAFE RECORDS</t>
    </r>
  </si>
  <si>
    <r>
      <rPr>
        <sz val="10"/>
        <rFont val="PMingLiU"/>
        <family val="1"/>
      </rPr>
      <t>「ありがとう」を風にのせて-日本名歌集</t>
    </r>
  </si>
  <si>
    <r>
      <rPr>
        <sz val="10"/>
        <rFont val="PMingLiU"/>
        <family val="1"/>
      </rPr>
      <t xml:space="preserve">ヴィタリ・ユシュマノフ、
</t>
    </r>
    <r>
      <rPr>
        <sz val="10"/>
        <rFont val="PMingLiU"/>
        <family val="1"/>
      </rPr>
      <t>塚田佳男.</t>
    </r>
  </si>
  <si>
    <r>
      <rPr>
        <sz val="10"/>
        <rFont val="PMingLiU"/>
        <family val="1"/>
      </rPr>
      <t>B07GW3JN3G</t>
    </r>
  </si>
  <si>
    <r>
      <rPr>
        <sz val="10"/>
        <rFont val="PMingLiU"/>
        <family val="1"/>
      </rPr>
      <t>オクタヴィア・レコード</t>
    </r>
  </si>
  <si>
    <r>
      <rPr>
        <sz val="10"/>
        <rFont val="PMingLiU"/>
        <family val="1"/>
      </rPr>
      <t>「母になる」オリジナル・サウンドトラック</t>
    </r>
  </si>
  <si>
    <r>
      <rPr>
        <sz val="10"/>
        <rFont val="PMingLiU"/>
        <family val="1"/>
      </rPr>
      <t>得田真裕</t>
    </r>
  </si>
  <si>
    <r>
      <rPr>
        <sz val="10"/>
        <rFont val="PMingLiU"/>
        <family val="1"/>
      </rPr>
      <t>B071RC71HR</t>
    </r>
  </si>
  <si>
    <r>
      <rPr>
        <sz val="10"/>
        <rFont val="PMingLiU"/>
        <family val="1"/>
      </rPr>
      <t>バップ</t>
    </r>
  </si>
  <si>
    <r>
      <rPr>
        <sz val="10"/>
        <rFont val="PMingLiU"/>
        <family val="1"/>
      </rPr>
      <t>「坂の上の雲」 オリジナル・サウンドトラック 総集編 サウンドトラック</t>
    </r>
  </si>
  <si>
    <r>
      <rPr>
        <sz val="10"/>
        <rFont val="PMingLiU"/>
        <family val="1"/>
      </rPr>
      <t>久石譲.</t>
    </r>
  </si>
  <si>
    <r>
      <rPr>
        <sz val="10"/>
        <rFont val="PMingLiU"/>
        <family val="1"/>
      </rPr>
      <t>B006J9XMKG</t>
    </r>
  </si>
  <si>
    <r>
      <rPr>
        <sz val="10"/>
        <rFont val="PMingLiU"/>
        <family val="1"/>
      </rPr>
      <t>EMIミュージックジャパン</t>
    </r>
  </si>
  <si>
    <r>
      <rPr>
        <sz val="10"/>
        <rFont val="PMingLiU"/>
        <family val="1"/>
      </rPr>
      <t>「食べること」の進化史 培養肉・昆虫食・3Dフードプリンタ</t>
    </r>
  </si>
  <si>
    <r>
      <rPr>
        <sz val="10"/>
        <rFont val="PMingLiU"/>
        <family val="1"/>
      </rPr>
      <t>石川伸一</t>
    </r>
  </si>
  <si>
    <r>
      <rPr>
        <sz val="10"/>
        <rFont val="PMingLiU"/>
        <family val="1"/>
      </rPr>
      <t>光文社</t>
    </r>
  </si>
  <si>
    <r>
      <rPr>
        <sz val="10"/>
        <rFont val="PMingLiU"/>
        <family val="1"/>
      </rPr>
      <t>Japanese Orchestral Music</t>
    </r>
  </si>
  <si>
    <r>
      <rPr>
        <sz val="10"/>
        <rFont val="PMingLiU"/>
        <family val="1"/>
      </rPr>
      <t>Ifukube Akira, Otaka Atsutad.</t>
    </r>
  </si>
  <si>
    <r>
      <rPr>
        <sz val="10"/>
        <rFont val="PMingLiU"/>
        <family val="1"/>
      </rPr>
      <t>B000027EC8</t>
    </r>
  </si>
  <si>
    <r>
      <rPr>
        <sz val="10"/>
        <rFont val="PMingLiU"/>
        <family val="1"/>
      </rPr>
      <t>BIS</t>
    </r>
  </si>
  <si>
    <r>
      <rPr>
        <sz val="10"/>
        <rFont val="PMingLiU"/>
        <family val="1"/>
      </rPr>
      <t xml:space="preserve">LA VIE EN ROSE KAMIJO -20th ANNIVERSARY BEST- Grand Finale Zepp
</t>
    </r>
    <r>
      <rPr>
        <sz val="10"/>
        <rFont val="PMingLiU"/>
        <family val="1"/>
      </rPr>
      <t>DiverCity Tokyo【初回限定盤】 [DVD]</t>
    </r>
  </si>
  <si>
    <r>
      <rPr>
        <sz val="10"/>
        <rFont val="PMingLiU"/>
        <family val="1"/>
      </rPr>
      <t>KAMIJO</t>
    </r>
  </si>
  <si>
    <r>
      <rPr>
        <sz val="10"/>
        <rFont val="PMingLiU"/>
        <family val="1"/>
      </rPr>
      <t>B01EVV4KWW</t>
    </r>
  </si>
  <si>
    <r>
      <rPr>
        <sz val="10"/>
        <rFont val="PMingLiU"/>
        <family val="1"/>
      </rPr>
      <t xml:space="preserve">ワーナーミュージック・ジ
</t>
    </r>
    <r>
      <rPr>
        <sz val="10"/>
        <rFont val="PMingLiU"/>
        <family val="1"/>
      </rPr>
      <t>ャパン</t>
    </r>
  </si>
  <si>
    <r>
      <rPr>
        <sz val="10"/>
        <rFont val="PMingLiU"/>
        <family val="1"/>
      </rPr>
      <t>TVアニメ「この音とまれ! 」~僕たちの音~</t>
    </r>
  </si>
  <si>
    <r>
      <rPr>
        <sz val="10"/>
        <rFont val="PMingLiU"/>
        <family val="1"/>
      </rPr>
      <t>時瀬高等学校箏曲部</t>
    </r>
  </si>
  <si>
    <r>
      <rPr>
        <b/>
        <sz val="10"/>
        <color rgb="FF990000"/>
        <rFont val="Heisei Mincho Std W7"/>
        <family val="1"/>
      </rPr>
      <t>B082XDF968</t>
    </r>
  </si>
  <si>
    <r>
      <rPr>
        <sz val="10"/>
        <rFont val="PMingLiU"/>
        <family val="1"/>
      </rPr>
      <t>キングレコード</t>
    </r>
  </si>
  <si>
    <r>
      <rPr>
        <sz val="10"/>
        <rFont val="PMingLiU"/>
        <family val="1"/>
      </rPr>
      <t>アイドルマスター ミリオンライブ! Blooming Clover 5</t>
    </r>
  </si>
  <si>
    <r>
      <rPr>
        <sz val="10"/>
        <rFont val="PMingLiU"/>
        <family val="1"/>
      </rPr>
      <t>稲山 覚也</t>
    </r>
  </si>
  <si>
    <r>
      <rPr>
        <sz val="10"/>
        <rFont val="PMingLiU"/>
        <family val="1"/>
      </rPr>
      <t>KADOKAWA</t>
    </r>
  </si>
  <si>
    <r>
      <rPr>
        <sz val="10"/>
        <rFont val="PMingLiU"/>
        <family val="1"/>
      </rPr>
      <t>いまさら翼といわれても</t>
    </r>
  </si>
  <si>
    <r>
      <rPr>
        <sz val="10"/>
        <rFont val="PMingLiU"/>
        <family val="1"/>
      </rPr>
      <t>米澤 穂信</t>
    </r>
  </si>
  <si>
    <r>
      <rPr>
        <sz val="10"/>
        <rFont val="PMingLiU"/>
        <family val="1"/>
      </rPr>
      <t>おかあさんライフ。</t>
    </r>
  </si>
  <si>
    <r>
      <rPr>
        <sz val="10"/>
        <rFont val="PMingLiU"/>
        <family val="1"/>
      </rPr>
      <t>たかぎ なおこ</t>
    </r>
  </si>
  <si>
    <r>
      <rPr>
        <sz val="10"/>
        <rFont val="PMingLiU"/>
        <family val="1"/>
      </rPr>
      <t>お伽草紙</t>
    </r>
  </si>
  <si>
    <r>
      <rPr>
        <sz val="10"/>
        <rFont val="PMingLiU"/>
        <family val="1"/>
      </rPr>
      <t>太宰 治</t>
    </r>
  </si>
  <si>
    <r>
      <rPr>
        <sz val="10"/>
        <rFont val="PMingLiU"/>
        <family val="1"/>
      </rPr>
      <t>新潮社</t>
    </r>
  </si>
  <si>
    <r>
      <rPr>
        <sz val="10"/>
        <rFont val="PMingLiU"/>
        <family val="1"/>
      </rPr>
      <t>ゲーム&amp;動くおもちゃ工作 小学生</t>
    </r>
  </si>
  <si>
    <r>
      <rPr>
        <sz val="10"/>
        <rFont val="PMingLiU"/>
        <family val="1"/>
      </rPr>
      <t>学研プラス</t>
    </r>
  </si>
  <si>
    <r>
      <rPr>
        <sz val="10"/>
        <rFont val="PMingLiU"/>
        <family val="1"/>
      </rPr>
      <t>ザ・スコアラー (角川新書)</t>
    </r>
  </si>
  <si>
    <r>
      <rPr>
        <sz val="10"/>
        <rFont val="PMingLiU"/>
        <family val="1"/>
      </rPr>
      <t>三井康浩</t>
    </r>
  </si>
  <si>
    <r>
      <rPr>
        <sz val="10"/>
        <rFont val="PMingLiU"/>
        <family val="1"/>
      </rPr>
      <t>でっこりぼっこり</t>
    </r>
  </si>
  <si>
    <r>
      <rPr>
        <sz val="10"/>
        <rFont val="PMingLiU"/>
        <family val="1"/>
      </rPr>
      <t>高畠 那生</t>
    </r>
  </si>
  <si>
    <r>
      <rPr>
        <sz val="10"/>
        <rFont val="PMingLiU"/>
        <family val="1"/>
      </rPr>
      <t>絵本館</t>
    </r>
  </si>
  <si>
    <r>
      <rPr>
        <sz val="10"/>
        <rFont val="PMingLiU"/>
        <family val="1"/>
      </rPr>
      <t xml:space="preserve">ネコにカメラ : 岩合光昭さんセレクトアサヒカメラネコ写真コンテスト傑作
</t>
    </r>
    <r>
      <rPr>
        <sz val="10"/>
        <rFont val="PMingLiU"/>
        <family val="1"/>
      </rPr>
      <t>選</t>
    </r>
  </si>
  <si>
    <r>
      <rPr>
        <sz val="10"/>
        <rFont val="PMingLiU"/>
        <family val="1"/>
      </rPr>
      <t>朝日新聞出版.</t>
    </r>
  </si>
  <si>
    <r>
      <rPr>
        <sz val="10"/>
        <rFont val="PMingLiU"/>
        <family val="1"/>
      </rPr>
      <t>朝日新聞出版</t>
    </r>
  </si>
  <si>
    <r>
      <rPr>
        <sz val="10"/>
        <rFont val="PMingLiU"/>
        <family val="1"/>
      </rPr>
      <t>ビジュアル パンデミック・マップ 伝染病の起源・拡大・根絶の歴史</t>
    </r>
  </si>
  <si>
    <r>
      <rPr>
        <sz val="10"/>
        <rFont val="PMingLiU"/>
        <family val="1"/>
      </rPr>
      <t>サンドラ・ヘンペル</t>
    </r>
  </si>
  <si>
    <r>
      <rPr>
        <sz val="10"/>
        <rFont val="PMingLiU"/>
        <family val="1"/>
      </rPr>
      <t xml:space="preserve">日経ナショナルジオグラフ
</t>
    </r>
    <r>
      <rPr>
        <sz val="10"/>
        <rFont val="PMingLiU"/>
        <family val="1"/>
      </rPr>
      <t>ィック社</t>
    </r>
  </si>
  <si>
    <r>
      <rPr>
        <sz val="10"/>
        <rFont val="PMingLiU"/>
        <family val="1"/>
      </rPr>
      <t>ぼく・わたし</t>
    </r>
  </si>
  <si>
    <r>
      <rPr>
        <sz val="10"/>
        <rFont val="PMingLiU"/>
        <family val="1"/>
      </rPr>
      <t>まってるまってる</t>
    </r>
  </si>
  <si>
    <r>
      <rPr>
        <sz val="10"/>
        <rFont val="PMingLiU"/>
        <family val="1"/>
      </rPr>
      <t>リサイクル・ネイチャー素材で作る 小学生のアイデア工作</t>
    </r>
  </si>
  <si>
    <r>
      <rPr>
        <sz val="10"/>
        <rFont val="PMingLiU"/>
        <family val="1"/>
      </rPr>
      <t>蓮見国彦</t>
    </r>
  </si>
  <si>
    <r>
      <rPr>
        <sz val="10"/>
        <rFont val="PMingLiU"/>
        <family val="1"/>
      </rPr>
      <t>十猫十色のあみぐるみ</t>
    </r>
  </si>
  <si>
    <r>
      <rPr>
        <sz val="10"/>
        <rFont val="PMingLiU"/>
        <family val="1"/>
      </rPr>
      <t>あみぐるみ牧場</t>
    </r>
  </si>
  <si>
    <r>
      <rPr>
        <sz val="10"/>
        <rFont val="PMingLiU"/>
        <family val="1"/>
      </rPr>
      <t>ブティック社</t>
    </r>
  </si>
  <si>
    <r>
      <rPr>
        <sz val="10"/>
        <rFont val="PMingLiU"/>
        <family val="1"/>
      </rPr>
      <t>大人のための水族館ガイド</t>
    </r>
  </si>
  <si>
    <r>
      <rPr>
        <sz val="10"/>
        <rFont val="PMingLiU"/>
        <family val="1"/>
      </rPr>
      <t>錦織一臣</t>
    </r>
  </si>
  <si>
    <r>
      <rPr>
        <sz val="10"/>
        <rFont val="PMingLiU"/>
        <family val="1"/>
      </rPr>
      <t>養賢堂</t>
    </r>
  </si>
  <si>
    <r>
      <rPr>
        <sz val="10"/>
        <rFont val="PMingLiU"/>
        <family val="1"/>
      </rPr>
      <t>今昔百鬼拾遺 河童</t>
    </r>
  </si>
  <si>
    <r>
      <rPr>
        <sz val="10"/>
        <rFont val="PMingLiU"/>
        <family val="1"/>
      </rPr>
      <t>京極夏彦.</t>
    </r>
  </si>
  <si>
    <r>
      <rPr>
        <sz val="10"/>
        <color rgb="FF990000"/>
        <rFont val="PMingLiU"/>
        <family val="1"/>
      </rPr>
      <t>KADOKAWA</t>
    </r>
  </si>
  <si>
    <r>
      <rPr>
        <sz val="10"/>
        <rFont val="PMingLiU"/>
        <family val="1"/>
      </rPr>
      <t>今昔百鬼拾遺鬼</t>
    </r>
  </si>
  <si>
    <r>
      <rPr>
        <sz val="10"/>
        <rFont val="PMingLiU"/>
        <family val="1"/>
      </rPr>
      <t>講談社</t>
    </r>
  </si>
  <si>
    <r>
      <rPr>
        <sz val="10"/>
        <rFont val="PMingLiU"/>
        <family val="1"/>
      </rPr>
      <t xml:space="preserve">平成 仮面ライダー vol.16 仮面ライダードライブ (平成ライダーシリーズ
</t>
    </r>
    <r>
      <rPr>
        <sz val="10"/>
        <rFont val="PMingLiU"/>
        <family val="1"/>
      </rPr>
      <t>MOOK)</t>
    </r>
  </si>
  <si>
    <r>
      <rPr>
        <sz val="10"/>
        <rFont val="PMingLiU"/>
        <family val="1"/>
      </rPr>
      <t xml:space="preserve">平成 仮面ライダー vol.18 仮面ライダーエグゼイド (平成ライダーシリーズ
</t>
    </r>
    <r>
      <rPr>
        <sz val="10"/>
        <rFont val="PMingLiU"/>
        <family val="1"/>
      </rPr>
      <t>MOOK)</t>
    </r>
  </si>
  <si>
    <r>
      <rPr>
        <sz val="10"/>
        <rFont val="PMingLiU"/>
        <family val="1"/>
      </rPr>
      <t xml:space="preserve">平成 仮面ライダー vol.20 仮面ライダージオウ (平成ライダーシリーズ
</t>
    </r>
    <r>
      <rPr>
        <sz val="10"/>
        <rFont val="PMingLiU"/>
        <family val="1"/>
      </rPr>
      <t>MOOK)</t>
    </r>
  </si>
  <si>
    <r>
      <rPr>
        <sz val="10"/>
        <rFont val="PMingLiU"/>
        <family val="1"/>
      </rPr>
      <t>仮面ライダージオウ公式完全読本 (ホビージャパンMOOK 973)</t>
    </r>
  </si>
  <si>
    <r>
      <rPr>
        <sz val="10"/>
        <rFont val="PMingLiU"/>
        <family val="1"/>
      </rPr>
      <t>ホビージャパン</t>
    </r>
  </si>
  <si>
    <r>
      <rPr>
        <sz val="10"/>
        <rFont val="PMingLiU"/>
        <family val="1"/>
      </rPr>
      <t>伊福部昭トリビュート 春の音楽祭 in Kitara</t>
    </r>
  </si>
  <si>
    <r>
      <rPr>
        <sz val="10"/>
        <rFont val="PMingLiU"/>
        <family val="1"/>
      </rPr>
      <t xml:space="preserve">藤田崇文指揮 ; 札幌交響楽
</t>
    </r>
    <r>
      <rPr>
        <sz val="10"/>
        <rFont val="PMingLiU"/>
        <family val="1"/>
      </rPr>
      <t>団演奏.</t>
    </r>
  </si>
  <si>
    <r>
      <rPr>
        <sz val="10"/>
        <rFont val="PMingLiU"/>
        <family val="1"/>
      </rPr>
      <t xml:space="preserve">B07DRFTRQ2
</t>
    </r>
    <r>
      <rPr>
        <sz val="10"/>
        <rFont val="PMingLiU"/>
        <family val="1"/>
      </rPr>
      <t>4988013195110</t>
    </r>
  </si>
  <si>
    <r>
      <rPr>
        <sz val="10"/>
        <rFont val="PMingLiU"/>
        <family val="1"/>
      </rPr>
      <t>ポニーキャニオン</t>
    </r>
  </si>
  <si>
    <r>
      <rPr>
        <sz val="10"/>
        <rFont val="PMingLiU"/>
        <family val="1"/>
      </rPr>
      <t>羽生結弦の軌跡 フォト&amp;ピアノスコア</t>
    </r>
  </si>
  <si>
    <r>
      <rPr>
        <sz val="10"/>
        <rFont val="PMingLiU"/>
        <family val="1"/>
      </rPr>
      <t>ピアノ・ソロ(編成).</t>
    </r>
  </si>
  <si>
    <r>
      <rPr>
        <sz val="10"/>
        <rFont val="PMingLiU"/>
        <family val="1"/>
      </rPr>
      <t xml:space="preserve">ヤマハミュージックメディ
</t>
    </r>
    <r>
      <rPr>
        <sz val="10"/>
        <rFont val="PMingLiU"/>
        <family val="1"/>
      </rPr>
      <t>ア</t>
    </r>
  </si>
  <si>
    <r>
      <rPr>
        <sz val="10"/>
        <rFont val="PMingLiU"/>
        <family val="1"/>
      </rPr>
      <t>決定盤 山田耕筰 歴史的名唱集</t>
    </r>
  </si>
  <si>
    <r>
      <rPr>
        <sz val="10"/>
        <rFont val="PMingLiU"/>
        <family val="1"/>
      </rPr>
      <t>山田耕筰</t>
    </r>
  </si>
  <si>
    <r>
      <rPr>
        <sz val="10"/>
        <rFont val="PMingLiU"/>
        <family val="1"/>
      </rPr>
      <t>B01H43TA5Q</t>
    </r>
  </si>
  <si>
    <r>
      <rPr>
        <sz val="10"/>
        <rFont val="PMingLiU"/>
        <family val="1"/>
      </rPr>
      <t>日本コロムビア</t>
    </r>
  </si>
  <si>
    <r>
      <rPr>
        <sz val="10"/>
        <rFont val="PMingLiU"/>
        <family val="1"/>
      </rPr>
      <t>邦人作品集</t>
    </r>
  </si>
  <si>
    <r>
      <rPr>
        <sz val="10"/>
        <rFont val="PMingLiU"/>
        <family val="1"/>
      </rPr>
      <t>渡邊一正</t>
    </r>
  </si>
  <si>
    <r>
      <rPr>
        <sz val="10"/>
        <rFont val="PMingLiU"/>
        <family val="1"/>
      </rPr>
      <t>B01DKMLL9S</t>
    </r>
  </si>
  <si>
    <r>
      <rPr>
        <sz val="10"/>
        <rFont val="PMingLiU"/>
        <family val="1"/>
      </rPr>
      <t>avex CLASSICS</t>
    </r>
  </si>
  <si>
    <r>
      <rPr>
        <sz val="10"/>
        <rFont val="PMingLiU"/>
        <family val="1"/>
      </rPr>
      <t>国鉄・私鉄・JR 廃止駅の不思議と謎</t>
    </r>
  </si>
  <si>
    <r>
      <rPr>
        <sz val="10"/>
        <rFont val="PMingLiU"/>
        <family val="1"/>
      </rPr>
      <t>伊原薫, 栗原景</t>
    </r>
  </si>
  <si>
    <r>
      <rPr>
        <sz val="10"/>
        <rFont val="PMingLiU"/>
        <family val="1"/>
      </rPr>
      <t>実業之日本社</t>
    </r>
  </si>
  <si>
    <r>
      <rPr>
        <sz val="10"/>
        <rFont val="PMingLiU"/>
        <family val="1"/>
      </rPr>
      <t>河童・或阿呆の一生(日本語)</t>
    </r>
  </si>
  <si>
    <r>
      <rPr>
        <sz val="10"/>
        <rFont val="PMingLiU"/>
        <family val="1"/>
      </rPr>
      <t>芥川 龍之介</t>
    </r>
  </si>
  <si>
    <r>
      <rPr>
        <sz val="10"/>
        <rFont val="PMingLiU"/>
        <family val="1"/>
      </rPr>
      <t>俺か、俺以外か。 ローランドという生き方</t>
    </r>
  </si>
  <si>
    <r>
      <rPr>
        <sz val="10"/>
        <rFont val="PMingLiU"/>
        <family val="1"/>
      </rPr>
      <t>Roland</t>
    </r>
  </si>
  <si>
    <r>
      <rPr>
        <sz val="10"/>
        <rFont val="PMingLiU"/>
        <family val="1"/>
      </rPr>
      <t>素敵なフラワーポンポンとハニカムボール (プチブティックシリーズno.628)</t>
    </r>
  </si>
  <si>
    <r>
      <rPr>
        <sz val="10"/>
        <rFont val="PMingLiU"/>
        <family val="1"/>
      </rPr>
      <t>yuro</t>
    </r>
  </si>
  <si>
    <r>
      <rPr>
        <sz val="10"/>
        <rFont val="PMingLiU"/>
        <family val="1"/>
      </rPr>
      <t>晩年</t>
    </r>
  </si>
  <si>
    <r>
      <rPr>
        <sz val="10"/>
        <rFont val="PMingLiU"/>
        <family val="1"/>
      </rPr>
      <t>太宰治</t>
    </r>
  </si>
  <si>
    <r>
      <rPr>
        <sz val="10"/>
        <rFont val="PMingLiU"/>
        <family val="1"/>
      </rPr>
      <t>超・殺人事件</t>
    </r>
  </si>
  <si>
    <r>
      <rPr>
        <sz val="10"/>
        <rFont val="PMingLiU"/>
        <family val="1"/>
      </rPr>
      <t>東野圭吾</t>
    </r>
  </si>
  <si>
    <r>
      <rPr>
        <sz val="10"/>
        <rFont val="PMingLiU"/>
        <family val="1"/>
      </rPr>
      <t>嵯峨天皇の雅楽</t>
    </r>
  </si>
  <si>
    <r>
      <rPr>
        <sz val="10"/>
        <rFont val="PMingLiU"/>
        <family val="1"/>
      </rPr>
      <t>長谷川景光等演奏.</t>
    </r>
  </si>
  <si>
    <r>
      <rPr>
        <sz val="10"/>
        <rFont val="PMingLiU"/>
        <family val="1"/>
      </rPr>
      <t>B002D95LQO</t>
    </r>
  </si>
  <si>
    <r>
      <rPr>
        <sz val="10"/>
        <rFont val="PMingLiU"/>
        <family val="1"/>
      </rPr>
      <t>フォンテック</t>
    </r>
  </si>
  <si>
    <r>
      <rPr>
        <sz val="10"/>
        <rFont val="PMingLiU"/>
        <family val="1"/>
      </rPr>
      <t>新聞エコバッグの作り方: まさこおばちゃんの</t>
    </r>
  </si>
  <si>
    <r>
      <rPr>
        <sz val="10"/>
        <rFont val="PMingLiU"/>
        <family val="1"/>
      </rPr>
      <t>坂上政子</t>
    </r>
  </si>
  <si>
    <r>
      <rPr>
        <sz val="10"/>
        <rFont val="PMingLiU"/>
        <family val="1"/>
      </rPr>
      <t>小学館</t>
    </r>
  </si>
  <si>
    <r>
      <rPr>
        <sz val="10"/>
        <rFont val="PMingLiU"/>
        <family val="1"/>
      </rPr>
      <t xml:space="preserve">夢二の歌(セノオ楽譜表紙絵による歌曲集)~竹久夢二生誕130年記念 Songs by
</t>
    </r>
    <r>
      <rPr>
        <sz val="10"/>
        <rFont val="PMingLiU"/>
        <family val="1"/>
      </rPr>
      <t>Yumeji Takehisa</t>
    </r>
  </si>
  <si>
    <r>
      <rPr>
        <sz val="10"/>
        <rFont val="PMingLiU"/>
        <family val="1"/>
      </rPr>
      <t xml:space="preserve">関塚真希等演奏 ; 中田喜直
</t>
    </r>
    <r>
      <rPr>
        <sz val="10"/>
        <rFont val="PMingLiU"/>
        <family val="1"/>
      </rPr>
      <t>作曲.</t>
    </r>
  </si>
  <si>
    <r>
      <rPr>
        <sz val="10"/>
        <rFont val="PMingLiU"/>
        <family val="1"/>
      </rPr>
      <t>B00G6R491W</t>
    </r>
  </si>
  <si>
    <r>
      <rPr>
        <sz val="10"/>
        <rFont val="PMingLiU"/>
        <family val="1"/>
      </rPr>
      <t>Beltaレコード</t>
    </r>
  </si>
  <si>
    <r>
      <rPr>
        <sz val="10"/>
        <rFont val="PMingLiU"/>
        <family val="1"/>
      </rPr>
      <t>羅生門・鼻</t>
    </r>
  </si>
  <si>
    <r>
      <rPr>
        <sz val="10"/>
        <rFont val="PMingLiU"/>
        <family val="1"/>
      </rPr>
      <t>100 Most Beautiful Christmas Songs</t>
    </r>
  </si>
  <si>
    <r>
      <rPr>
        <sz val="10"/>
        <rFont val="PMingLiU"/>
        <family val="1"/>
      </rPr>
      <t>A Bond Undone: Legends of the Condor Heroes Vol. 2</t>
    </r>
  </si>
  <si>
    <r>
      <rPr>
        <sz val="10"/>
        <rFont val="PMingLiU"/>
        <family val="1"/>
      </rPr>
      <t>Jin Yong；Gigi Chang</t>
    </r>
  </si>
  <si>
    <r>
      <rPr>
        <sz val="10"/>
        <rFont val="PMingLiU"/>
        <family val="1"/>
      </rPr>
      <t>MacLehose Press</t>
    </r>
  </si>
  <si>
    <r>
      <rPr>
        <sz val="10"/>
        <rFont val="PMingLiU"/>
        <family val="1"/>
      </rPr>
      <t>A Course in Miracles Made Easy: Mastering the Journey from Fear to Love</t>
    </r>
  </si>
  <si>
    <r>
      <rPr>
        <sz val="10"/>
        <rFont val="PMingLiU"/>
        <family val="1"/>
      </rPr>
      <t>Cohen, Alan</t>
    </r>
  </si>
  <si>
    <r>
      <rPr>
        <sz val="10"/>
        <rFont val="PMingLiU"/>
        <family val="1"/>
      </rPr>
      <t>Hay House Uk</t>
    </r>
  </si>
  <si>
    <r>
      <rPr>
        <sz val="10"/>
        <rFont val="PMingLiU"/>
        <family val="1"/>
      </rPr>
      <t>A Darkling Plain (Mortal Engines, Book 4)</t>
    </r>
  </si>
  <si>
    <r>
      <rPr>
        <sz val="10"/>
        <rFont val="PMingLiU"/>
        <family val="1"/>
      </rPr>
      <t>Philip Reeve</t>
    </r>
  </si>
  <si>
    <r>
      <rPr>
        <sz val="10"/>
        <rFont val="PMingLiU"/>
        <family val="1"/>
      </rPr>
      <t>Scholastic Press; Reprint edition</t>
    </r>
  </si>
  <si>
    <r>
      <rPr>
        <sz val="10"/>
        <rFont val="PMingLiU"/>
        <family val="1"/>
      </rPr>
      <t>A Philosophical Essay on Probabilities (Dover Books on Mathematics)</t>
    </r>
  </si>
  <si>
    <r>
      <rPr>
        <sz val="10"/>
        <rFont val="PMingLiU"/>
        <family val="1"/>
      </rPr>
      <t>Laplace, Pierre Simon</t>
    </r>
  </si>
  <si>
    <r>
      <rPr>
        <sz val="10"/>
        <rFont val="PMingLiU"/>
        <family val="1"/>
      </rPr>
      <t>Dover Pubns</t>
    </r>
  </si>
  <si>
    <r>
      <rPr>
        <sz val="10"/>
        <rFont val="PMingLiU"/>
        <family val="1"/>
      </rPr>
      <t>A Simple Favour</t>
    </r>
  </si>
  <si>
    <r>
      <rPr>
        <sz val="10"/>
        <rFont val="PMingLiU"/>
        <family val="1"/>
      </rPr>
      <t>Darcey Bell</t>
    </r>
  </si>
  <si>
    <r>
      <rPr>
        <sz val="10"/>
        <rFont val="PMingLiU"/>
        <family val="1"/>
      </rPr>
      <t>PAN MACMILLAN</t>
    </r>
  </si>
  <si>
    <r>
      <rPr>
        <sz val="10"/>
        <rFont val="PMingLiU"/>
        <family val="1"/>
      </rPr>
      <t>Allelujah!</t>
    </r>
  </si>
  <si>
    <r>
      <rPr>
        <sz val="10"/>
        <rFont val="PMingLiU"/>
        <family val="1"/>
      </rPr>
      <t>Alan Bennett</t>
    </r>
  </si>
  <si>
    <r>
      <rPr>
        <sz val="10"/>
        <rFont val="PMingLiU"/>
        <family val="1"/>
      </rPr>
      <t>Faber &amp; Faber; Main edition</t>
    </r>
  </si>
  <si>
    <r>
      <rPr>
        <sz val="10"/>
        <rFont val="PMingLiU"/>
        <family val="1"/>
      </rPr>
      <t>Amazing Glaze: Techniques, Recipes, Finishing, and Firing</t>
    </r>
  </si>
  <si>
    <r>
      <rPr>
        <sz val="10"/>
        <rFont val="PMingLiU"/>
        <family val="1"/>
      </rPr>
      <t>Kline, Gabriel/ Britt, John</t>
    </r>
  </si>
  <si>
    <r>
      <rPr>
        <sz val="10"/>
        <rFont val="PMingLiU"/>
        <family val="1"/>
      </rPr>
      <t>Voyageur Pr</t>
    </r>
  </si>
  <si>
    <r>
      <rPr>
        <sz val="10"/>
        <rFont val="PMingLiU"/>
        <family val="1"/>
      </rPr>
      <t>American Masters: Wyeth</t>
    </r>
  </si>
  <si>
    <r>
      <rPr>
        <sz val="10"/>
        <rFont val="PMingLiU"/>
        <family val="1"/>
      </rPr>
      <t>Glenn Holsten</t>
    </r>
  </si>
  <si>
    <r>
      <rPr>
        <sz val="10"/>
        <rFont val="PMingLiU"/>
        <family val="1"/>
      </rPr>
      <t>B07DV31SFF</t>
    </r>
  </si>
  <si>
    <r>
      <rPr>
        <sz val="10"/>
        <rFont val="PMingLiU"/>
        <family val="1"/>
      </rPr>
      <t>PBS Distribution</t>
    </r>
  </si>
  <si>
    <r>
      <rPr>
        <sz val="10"/>
        <rFont val="PMingLiU"/>
        <family val="1"/>
      </rPr>
      <t xml:space="preserve">Annotated Godfather: The Complete Screenplay with Commentary on Every Scene,
</t>
    </r>
    <r>
      <rPr>
        <sz val="10"/>
        <rFont val="PMingLiU"/>
        <family val="1"/>
      </rPr>
      <t>Interviews, and Little-Known Facts</t>
    </r>
  </si>
  <si>
    <r>
      <rPr>
        <sz val="10"/>
        <rFont val="PMingLiU"/>
        <family val="1"/>
      </rPr>
      <t>Jones, Jenny M.</t>
    </r>
  </si>
  <si>
    <r>
      <rPr>
        <sz val="10"/>
        <rFont val="PMingLiU"/>
        <family val="1"/>
      </rPr>
      <t>Black Dog &amp; Leventhal Pub</t>
    </r>
  </si>
  <si>
    <r>
      <rPr>
        <sz val="10"/>
        <rFont val="PMingLiU"/>
        <family val="1"/>
      </rPr>
      <t>Artificial Condition: The Murderbot Diaries</t>
    </r>
  </si>
  <si>
    <r>
      <rPr>
        <sz val="10"/>
        <rFont val="PMingLiU"/>
        <family val="1"/>
      </rPr>
      <t>Wells, Martha</t>
    </r>
  </si>
  <si>
    <r>
      <rPr>
        <sz val="10"/>
        <rFont val="PMingLiU"/>
        <family val="1"/>
      </rPr>
      <t>Tor.Com</t>
    </r>
  </si>
  <si>
    <r>
      <rPr>
        <sz val="10"/>
        <rFont val="PMingLiU"/>
        <family val="1"/>
      </rPr>
      <t>Avatar: The Last Airbender--North and South [Library Edition]</t>
    </r>
  </si>
  <si>
    <r>
      <rPr>
        <sz val="10"/>
        <rFont val="PMingLiU"/>
        <family val="1"/>
      </rPr>
      <t xml:space="preserve">Yang, Gene Luen/ DiMartino,
</t>
    </r>
    <r>
      <rPr>
        <sz val="10"/>
        <rFont val="PMingLiU"/>
        <family val="1"/>
      </rPr>
      <t>Michael Dante</t>
    </r>
  </si>
  <si>
    <r>
      <rPr>
        <sz val="10"/>
        <rFont val="PMingLiU"/>
        <family val="1"/>
      </rPr>
      <t>Random House Inc</t>
    </r>
  </si>
  <si>
    <r>
      <rPr>
        <sz val="10"/>
        <rFont val="PMingLiU"/>
        <family val="1"/>
      </rPr>
      <t>Awakening Your Power of Self-Healing</t>
    </r>
  </si>
  <si>
    <r>
      <rPr>
        <sz val="10"/>
        <rFont val="PMingLiU"/>
        <family val="1"/>
      </rPr>
      <t>Schneider, Meir</t>
    </r>
  </si>
  <si>
    <r>
      <rPr>
        <sz val="10"/>
        <rFont val="PMingLiU"/>
        <family val="1"/>
      </rPr>
      <t>Self-Healing Pr</t>
    </r>
  </si>
  <si>
    <r>
      <rPr>
        <sz val="10"/>
        <rFont val="PMingLiU"/>
        <family val="1"/>
      </rPr>
      <t>Becoming [Audio CD]</t>
    </r>
  </si>
  <si>
    <r>
      <rPr>
        <sz val="10"/>
        <rFont val="PMingLiU"/>
        <family val="1"/>
      </rPr>
      <t>Obama, Michelle</t>
    </r>
  </si>
  <si>
    <r>
      <rPr>
        <sz val="10"/>
        <rFont val="PMingLiU"/>
        <family val="1"/>
      </rPr>
      <t>Random House</t>
    </r>
  </si>
  <si>
    <r>
      <rPr>
        <sz val="10"/>
        <rFont val="PMingLiU"/>
        <family val="1"/>
      </rPr>
      <t>Benno and the Night of Broken Glass [Audio CD]</t>
    </r>
  </si>
  <si>
    <r>
      <rPr>
        <sz val="10"/>
        <rFont val="PMingLiU"/>
        <family val="1"/>
      </rPr>
      <t>Wiviott, Meg</t>
    </r>
  </si>
  <si>
    <r>
      <rPr>
        <sz val="10"/>
        <rFont val="PMingLiU"/>
        <family val="1"/>
      </rPr>
      <t>Dreamscape Media Llc</t>
    </r>
  </si>
  <si>
    <r>
      <rPr>
        <sz val="10"/>
        <rFont val="PMingLiU"/>
        <family val="1"/>
      </rPr>
      <t>Blue Genes and Star Struck: Kate Brannigan Mysteries #5 and #6</t>
    </r>
  </si>
  <si>
    <r>
      <rPr>
        <sz val="10"/>
        <rFont val="PMingLiU"/>
        <family val="1"/>
      </rPr>
      <t>McDermid, Val</t>
    </r>
  </si>
  <si>
    <r>
      <rPr>
        <sz val="10"/>
        <rFont val="PMingLiU"/>
        <family val="1"/>
      </rPr>
      <t>Grove Pr</t>
    </r>
  </si>
  <si>
    <r>
      <rPr>
        <sz val="10"/>
        <rFont val="PMingLiU"/>
        <family val="1"/>
      </rPr>
      <t>Brandon Sanderson's White Sand Volume 2</t>
    </r>
  </si>
  <si>
    <r>
      <rPr>
        <sz val="10"/>
        <rFont val="PMingLiU"/>
        <family val="1"/>
      </rPr>
      <t xml:space="preserve">Sanderson, Brandon/ Hoskin,
</t>
    </r>
    <r>
      <rPr>
        <sz val="10"/>
        <rFont val="PMingLiU"/>
        <family val="1"/>
      </rPr>
      <t>Rik</t>
    </r>
  </si>
  <si>
    <r>
      <rPr>
        <sz val="10"/>
        <rFont val="PMingLiU"/>
        <family val="1"/>
      </rPr>
      <t>Dynamite Entertainment</t>
    </r>
  </si>
  <si>
    <r>
      <rPr>
        <sz val="10"/>
        <rFont val="PMingLiU"/>
        <family val="1"/>
      </rPr>
      <t xml:space="preserve">But Can I Start a Sentence with "But"?: Advice from the Chicago Style Q&amp;A (Chicago
</t>
    </r>
    <r>
      <rPr>
        <sz val="10"/>
        <rFont val="PMingLiU"/>
        <family val="1"/>
      </rPr>
      <t>Guides to Writing, Editing, and Publishing)</t>
    </r>
  </si>
  <si>
    <r>
      <rPr>
        <sz val="10"/>
        <rFont val="PMingLiU"/>
        <family val="1"/>
      </rPr>
      <t xml:space="preserve">The University of Chicago Press
</t>
    </r>
    <r>
      <rPr>
        <sz val="10"/>
        <rFont val="PMingLiU"/>
        <family val="1"/>
      </rPr>
      <t>Editorial Staff (Author),</t>
    </r>
  </si>
  <si>
    <r>
      <rPr>
        <sz val="10"/>
        <rFont val="PMingLiU"/>
        <family val="1"/>
      </rPr>
      <t xml:space="preserve">University of Chicago Press; 1
</t>
    </r>
    <r>
      <rPr>
        <sz val="10"/>
        <rFont val="PMingLiU"/>
        <family val="1"/>
      </rPr>
      <t>edition</t>
    </r>
  </si>
  <si>
    <r>
      <rPr>
        <sz val="10"/>
        <rFont val="PMingLiU"/>
        <family val="1"/>
      </rPr>
      <t xml:space="preserve">Cambridge IELTS 13 Academic Student's Book with Answers with Audio: Authentic
</t>
    </r>
    <r>
      <rPr>
        <sz val="10"/>
        <rFont val="PMingLiU"/>
        <family val="1"/>
      </rPr>
      <t>Examination Papers (IELTS Practice Tests)</t>
    </r>
  </si>
  <si>
    <r>
      <rPr>
        <sz val="10"/>
        <rFont val="PMingLiU"/>
        <family val="1"/>
      </rPr>
      <t>Carrot and Pea (board book): An Unlikely Friendship</t>
    </r>
  </si>
  <si>
    <r>
      <rPr>
        <sz val="10"/>
        <rFont val="PMingLiU"/>
        <family val="1"/>
      </rPr>
      <t>Hood, Morag</t>
    </r>
  </si>
  <si>
    <r>
      <rPr>
        <sz val="10"/>
        <rFont val="PMingLiU"/>
        <family val="1"/>
      </rPr>
      <t>Chancho el pug (Pig the Pug) (Spanish Edition)</t>
    </r>
  </si>
  <si>
    <r>
      <rPr>
        <sz val="10"/>
        <rFont val="PMingLiU"/>
        <family val="1"/>
      </rPr>
      <t>Blabey, Aaron</t>
    </r>
  </si>
  <si>
    <r>
      <rPr>
        <sz val="10"/>
        <rFont val="PMingLiU"/>
        <family val="1"/>
      </rPr>
      <t>Complete guide to the toeic test</t>
    </r>
  </si>
  <si>
    <r>
      <rPr>
        <sz val="10"/>
        <rFont val="PMingLiU"/>
        <family val="1"/>
      </rPr>
      <t>Bruce Rogers</t>
    </r>
  </si>
  <si>
    <r>
      <rPr>
        <sz val="10"/>
        <rFont val="PMingLiU"/>
        <family val="1"/>
      </rPr>
      <t>Heinle &amp; Heinle Pub</t>
    </r>
  </si>
  <si>
    <r>
      <rPr>
        <sz val="10"/>
        <rFont val="PMingLiU"/>
        <family val="1"/>
      </rPr>
      <t>Conquering the Physics Gre</t>
    </r>
  </si>
  <si>
    <r>
      <rPr>
        <sz val="10"/>
        <rFont val="PMingLiU"/>
        <family val="1"/>
      </rPr>
      <t>Yoni Kahn; Adam Anderson</t>
    </r>
  </si>
  <si>
    <r>
      <rPr>
        <sz val="10"/>
        <rFont val="PMingLiU"/>
        <family val="1"/>
      </rPr>
      <t>Cambridge Univ Pr</t>
    </r>
  </si>
  <si>
    <r>
      <rPr>
        <sz val="10"/>
        <rFont val="PMingLiU"/>
        <family val="1"/>
      </rPr>
      <t>Cook It! (Helping Hands)</t>
    </r>
  </si>
  <si>
    <r>
      <rPr>
        <sz val="10"/>
        <rFont val="PMingLiU"/>
        <family val="1"/>
      </rPr>
      <t>Birkett, Georgie (ILT)</t>
    </r>
  </si>
  <si>
    <r>
      <rPr>
        <sz val="10"/>
        <rFont val="PMingLiU"/>
        <family val="1"/>
      </rPr>
      <t>Childs Play Intl Ltd</t>
    </r>
  </si>
  <si>
    <r>
      <rPr>
        <sz val="10"/>
        <rFont val="PMingLiU"/>
        <family val="1"/>
      </rPr>
      <t>Cookiesaurus Rex</t>
    </r>
  </si>
  <si>
    <r>
      <rPr>
        <sz val="10"/>
        <rFont val="PMingLiU"/>
        <family val="1"/>
      </rPr>
      <t xml:space="preserve">Dominy, Amy Fellnere/ Ford,
</t>
    </r>
    <r>
      <rPr>
        <sz val="10"/>
        <rFont val="PMingLiU"/>
        <family val="1"/>
      </rPr>
      <t>A. G. (ILT)</t>
    </r>
  </si>
  <si>
    <r>
      <rPr>
        <sz val="10"/>
        <rFont val="PMingLiU"/>
        <family val="1"/>
      </rPr>
      <t>Disney-Hyperion</t>
    </r>
  </si>
  <si>
    <r>
      <rPr>
        <sz val="10"/>
        <rFont val="PMingLiU"/>
        <family val="1"/>
      </rPr>
      <t>Cooperative and Graph Signal Processing: Principles and Applications</t>
    </r>
  </si>
  <si>
    <r>
      <rPr>
        <sz val="10"/>
        <rFont val="PMingLiU"/>
        <family val="1"/>
      </rPr>
      <t>Djuric, Petar</t>
    </r>
  </si>
  <si>
    <r>
      <rPr>
        <sz val="10"/>
        <rFont val="PMingLiU"/>
        <family val="1"/>
      </rPr>
      <t>Academic Pr</t>
    </r>
  </si>
  <si>
    <r>
      <rPr>
        <sz val="10"/>
        <rFont val="PMingLiU"/>
        <family val="1"/>
      </rPr>
      <t>Curious George Discovers Germs (Science Storybook)</t>
    </r>
  </si>
  <si>
    <r>
      <rPr>
        <sz val="10"/>
        <rFont val="PMingLiU"/>
        <family val="1"/>
      </rPr>
      <t>H. A. Rey (Author)</t>
    </r>
  </si>
  <si>
    <r>
      <rPr>
        <sz val="10"/>
        <rFont val="PMingLiU"/>
        <family val="1"/>
      </rPr>
      <t>Cut Paper Pictures: Turn Your Art and Photos into Personalized Collages</t>
    </r>
  </si>
  <si>
    <r>
      <rPr>
        <sz val="10"/>
        <rFont val="PMingLiU"/>
        <family val="1"/>
      </rPr>
      <t>Robin, Clover</t>
    </r>
  </si>
  <si>
    <r>
      <rPr>
        <sz val="10"/>
        <rFont val="PMingLiU"/>
        <family val="1"/>
      </rPr>
      <t>Rock Point Gift &amp; Stationary</t>
    </r>
  </si>
  <si>
    <r>
      <rPr>
        <sz val="10"/>
        <rFont val="PMingLiU"/>
        <family val="1"/>
      </rPr>
      <t>Cyber-Thief Showdown (Geronimo Stilton #68)</t>
    </r>
  </si>
  <si>
    <r>
      <rPr>
        <sz val="10"/>
        <rFont val="PMingLiU"/>
        <family val="1"/>
      </rPr>
      <t>Stilton, Geronimo</t>
    </r>
  </si>
  <si>
    <r>
      <rPr>
        <sz val="10"/>
        <rFont val="PMingLiU"/>
        <family val="1"/>
      </rPr>
      <t>Der Grüffelo und Das Grüffelokind</t>
    </r>
  </si>
  <si>
    <r>
      <rPr>
        <sz val="10"/>
        <rFont val="PMingLiU"/>
        <family val="1"/>
      </rPr>
      <t>Axel Scheffler (Author)</t>
    </r>
  </si>
  <si>
    <r>
      <rPr>
        <sz val="10"/>
        <rFont val="PMingLiU"/>
        <family val="1"/>
      </rPr>
      <t>B009PZSTLI 4010324038951</t>
    </r>
  </si>
  <si>
    <r>
      <rPr>
        <sz val="10"/>
        <rFont val="PMingLiU"/>
        <family val="1"/>
      </rPr>
      <t>Hoercompany Audible</t>
    </r>
  </si>
  <si>
    <r>
      <rPr>
        <sz val="10"/>
        <rFont val="PMingLiU"/>
        <family val="1"/>
      </rPr>
      <t>Dinopaws - The Thing That Was Round and Other Stories [DVD]</t>
    </r>
  </si>
  <si>
    <r>
      <rPr>
        <sz val="10"/>
        <rFont val="PMingLiU"/>
        <family val="1"/>
      </rPr>
      <t>Universal</t>
    </r>
  </si>
  <si>
    <r>
      <rPr>
        <sz val="10"/>
        <rFont val="PMingLiU"/>
        <family val="1"/>
      </rPr>
      <t>B00QIO7VNG</t>
    </r>
  </si>
  <si>
    <r>
      <rPr>
        <sz val="10"/>
        <rFont val="PMingLiU"/>
        <family val="1"/>
      </rPr>
      <t>2entertain</t>
    </r>
  </si>
  <si>
    <r>
      <rPr>
        <sz val="10"/>
        <rFont val="PMingLiU"/>
        <family val="1"/>
      </rPr>
      <t>Do Frogs Drink Hot Chocolate?: How Animals Keep Warm</t>
    </r>
  </si>
  <si>
    <r>
      <rPr>
        <sz val="10"/>
        <rFont val="PMingLiU"/>
        <family val="1"/>
      </rPr>
      <t>Kaner, Etta/ Martz, John (ILT)</t>
    </r>
  </si>
  <si>
    <r>
      <rPr>
        <sz val="10"/>
        <rFont val="PMingLiU"/>
        <family val="1"/>
      </rPr>
      <t>Owlkids</t>
    </r>
  </si>
  <si>
    <r>
      <rPr>
        <sz val="10"/>
        <rFont val="PMingLiU"/>
        <family val="1"/>
      </rPr>
      <t>Emperor of Thorns (The Broken Empire)</t>
    </r>
  </si>
  <si>
    <r>
      <rPr>
        <sz val="10"/>
        <rFont val="PMingLiU"/>
        <family val="1"/>
      </rPr>
      <t>Lawrence, Mark</t>
    </r>
  </si>
  <si>
    <r>
      <rPr>
        <sz val="10"/>
        <rFont val="PMingLiU"/>
        <family val="1"/>
      </rPr>
      <t>HarperVoyager</t>
    </r>
  </si>
  <si>
    <r>
      <rPr>
        <sz val="10"/>
        <rFont val="PMingLiU"/>
        <family val="1"/>
      </rPr>
      <t>England Your England (Penguin Modern Classics)</t>
    </r>
  </si>
  <si>
    <r>
      <rPr>
        <sz val="10"/>
        <rFont val="PMingLiU"/>
        <family val="1"/>
      </rPr>
      <t>George Orwell</t>
    </r>
  </si>
  <si>
    <r>
      <rPr>
        <sz val="10"/>
        <rFont val="PMingLiU"/>
        <family val="1"/>
      </rPr>
      <t>English Pronunciation in Use Advanced Book with Answers and Downloadable Audio</t>
    </r>
  </si>
  <si>
    <r>
      <rPr>
        <sz val="10"/>
        <rFont val="PMingLiU"/>
        <family val="1"/>
      </rPr>
      <t>Hewings, Martin</t>
    </r>
  </si>
  <si>
    <r>
      <rPr>
        <sz val="10"/>
        <rFont val="PMingLiU"/>
        <family val="1"/>
      </rPr>
      <t>English Pronunciation in Use Elementary Book with Answers and Downloadable Audio</t>
    </r>
  </si>
  <si>
    <r>
      <rPr>
        <sz val="10"/>
        <rFont val="PMingLiU"/>
        <family val="1"/>
      </rPr>
      <t>Marks, Jonathan</t>
    </r>
  </si>
  <si>
    <r>
      <rPr>
        <sz val="10"/>
        <rFont val="PMingLiU"/>
        <family val="1"/>
      </rPr>
      <t xml:space="preserve">English Pronunciation in Use Intermediate Book with Answers and Downloadable
</t>
    </r>
    <r>
      <rPr>
        <sz val="10"/>
        <rFont val="PMingLiU"/>
        <family val="1"/>
      </rPr>
      <t>Audio</t>
    </r>
  </si>
  <si>
    <r>
      <rPr>
        <sz val="10"/>
        <rFont val="PMingLiU"/>
        <family val="1"/>
      </rPr>
      <t>Mark Hancock</t>
    </r>
  </si>
  <si>
    <r>
      <rPr>
        <sz val="10"/>
        <rFont val="PMingLiU"/>
        <family val="1"/>
      </rPr>
      <t>Essentials of Psychiatric Diagnosis, Revised Edition: Responding to the Challenge of DSM5®</t>
    </r>
  </si>
  <si>
    <r>
      <rPr>
        <sz val="10"/>
        <rFont val="PMingLiU"/>
        <family val="1"/>
      </rPr>
      <t>Frances, Allen</t>
    </r>
  </si>
  <si>
    <r>
      <rPr>
        <sz val="10"/>
        <rFont val="PMingLiU"/>
        <family val="1"/>
      </rPr>
      <t>Guilford Pubn</t>
    </r>
  </si>
  <si>
    <r>
      <rPr>
        <sz val="10"/>
        <rFont val="PMingLiU"/>
        <family val="1"/>
      </rPr>
      <t xml:space="preserve">Everything You Need to Ace American History in One Big Fat Notebook: The
</t>
    </r>
    <r>
      <rPr>
        <sz val="10"/>
        <rFont val="PMingLiU"/>
        <family val="1"/>
      </rPr>
      <t>Complete Middle School Study Guide (Big Fat Notebooks)</t>
    </r>
  </si>
  <si>
    <r>
      <rPr>
        <sz val="10"/>
        <rFont val="PMingLiU"/>
        <family val="1"/>
      </rPr>
      <t>Rothman, Lily/ Hall, Tim (ILT)</t>
    </r>
  </si>
  <si>
    <r>
      <rPr>
        <sz val="10"/>
        <rFont val="PMingLiU"/>
        <family val="1"/>
      </rPr>
      <t>Workman Pub Co</t>
    </r>
  </si>
  <si>
    <r>
      <rPr>
        <sz val="10"/>
        <rFont val="PMingLiU"/>
        <family val="1"/>
      </rPr>
      <t>Everything You Need to Ace English Language Arts in One Big Fat Notebook: The Complete Middle School Study Guide (Big Fat Notebooks)</t>
    </r>
  </si>
  <si>
    <r>
      <rPr>
        <sz val="10"/>
        <rFont val="PMingLiU"/>
        <family val="1"/>
      </rPr>
      <t>Haberling, Jen</t>
    </r>
  </si>
  <si>
    <r>
      <rPr>
        <sz val="10"/>
        <rFont val="PMingLiU"/>
        <family val="1"/>
      </rPr>
      <t xml:space="preserve">Everything You Need to Ace Math in One Big Fat Notebook: The Complete Middle
</t>
    </r>
    <r>
      <rPr>
        <sz val="10"/>
        <rFont val="PMingLiU"/>
        <family val="1"/>
      </rPr>
      <t>School Study Guide (Big Fat Notebooks)</t>
    </r>
  </si>
  <si>
    <r>
      <rPr>
        <sz val="10"/>
        <rFont val="PMingLiU"/>
        <family val="1"/>
      </rPr>
      <t>Newton, Ouida</t>
    </r>
  </si>
  <si>
    <r>
      <rPr>
        <sz val="10"/>
        <rFont val="PMingLiU"/>
        <family val="1"/>
      </rPr>
      <t>Everything You Need to Ace Science in One Big Fat Notebook: The Complete Middle School Study Guide (Big Fat Notebooks)</t>
    </r>
  </si>
  <si>
    <r>
      <rPr>
        <sz val="10"/>
        <rFont val="PMingLiU"/>
        <family val="1"/>
      </rPr>
      <t>Workman Publishing Co., Inc. (COR)/ Pearce, Chris (ILT)</t>
    </r>
  </si>
  <si>
    <r>
      <rPr>
        <sz val="10"/>
        <rFont val="PMingLiU"/>
        <family val="1"/>
      </rPr>
      <t xml:space="preserve">Everything You Need to Ace World History in One Big Fat Notebook: The Complete
</t>
    </r>
    <r>
      <rPr>
        <sz val="10"/>
        <rFont val="PMingLiU"/>
        <family val="1"/>
      </rPr>
      <t>Middle School Study Guide (Big Fat Notebooks)</t>
    </r>
  </si>
  <si>
    <r>
      <rPr>
        <sz val="10"/>
        <rFont val="PMingLiU"/>
        <family val="1"/>
      </rPr>
      <t xml:space="preserve">Vengoecheo, Ximena/ Henry,
</t>
    </r>
    <r>
      <rPr>
        <sz val="10"/>
        <rFont val="PMingLiU"/>
        <family val="1"/>
      </rPr>
      <t>Blake (ILT)/ Hall, Tim (ILT)</t>
    </r>
  </si>
  <si>
    <r>
      <rPr>
        <sz val="10"/>
        <rFont val="PMingLiU"/>
        <family val="1"/>
      </rPr>
      <t>Faithful Elephants : A True Story of Animals, People, and War</t>
    </r>
  </si>
  <si>
    <r>
      <rPr>
        <sz val="10"/>
        <rFont val="PMingLiU"/>
        <family val="1"/>
      </rPr>
      <t>Yukio Tsuchiya</t>
    </r>
  </si>
  <si>
    <r>
      <rPr>
        <sz val="10"/>
        <rFont val="PMingLiU"/>
        <family val="1"/>
      </rPr>
      <t xml:space="preserve">Fire &amp; Blood: 300 Years Before A Game of Thrones (A Targaryen History) (A Song of
</t>
    </r>
    <r>
      <rPr>
        <sz val="10"/>
        <rFont val="PMingLiU"/>
        <family val="1"/>
      </rPr>
      <t>Ice and Fire) [Audio CD]</t>
    </r>
  </si>
  <si>
    <r>
      <rPr>
        <sz val="10"/>
        <rFont val="PMingLiU"/>
        <family val="1"/>
      </rPr>
      <t xml:space="preserve">Martin, George R. R./ Vance,
</t>
    </r>
    <r>
      <rPr>
        <sz val="10"/>
        <rFont val="PMingLiU"/>
        <family val="1"/>
      </rPr>
      <t>Simon (NRT)</t>
    </r>
  </si>
  <si>
    <r>
      <rPr>
        <sz val="10"/>
        <rFont val="PMingLiU"/>
        <family val="1"/>
      </rPr>
      <t>Five Go Adventuring Again: Book 2 (Famous Five)</t>
    </r>
  </si>
  <si>
    <r>
      <rPr>
        <sz val="10"/>
        <rFont val="PMingLiU"/>
        <family val="1"/>
      </rPr>
      <t>Enid Blyton</t>
    </r>
  </si>
  <si>
    <r>
      <rPr>
        <sz val="10"/>
        <rFont val="PMingLiU"/>
        <family val="1"/>
      </rPr>
      <t>Hodder &amp; Stoughton UK</t>
    </r>
  </si>
  <si>
    <r>
      <rPr>
        <sz val="10"/>
        <rFont val="PMingLiU"/>
        <family val="1"/>
      </rPr>
      <t>Flat Stanley and the Missing Pumpkins (I Can Read Level 2)</t>
    </r>
  </si>
  <si>
    <r>
      <rPr>
        <sz val="10"/>
        <rFont val="PMingLiU"/>
        <family val="1"/>
      </rPr>
      <t>Brown, Jeff (CRT)</t>
    </r>
  </si>
  <si>
    <r>
      <rPr>
        <sz val="10"/>
        <rFont val="PMingLiU"/>
        <family val="1"/>
      </rPr>
      <t>Harpercollins Childrens Books</t>
    </r>
  </si>
  <si>
    <r>
      <rPr>
        <sz val="10"/>
        <rFont val="PMingLiU"/>
        <family val="1"/>
      </rPr>
      <t xml:space="preserve">For Magnus Chase: Hotel Valhalla Guide to the Norse Worlds (An Official Rick Riordan Companion Book): Your Introduction to Deities, Mythical Beings, &amp; ...
</t>
    </r>
    <r>
      <rPr>
        <sz val="10"/>
        <rFont val="PMingLiU"/>
        <family val="1"/>
      </rPr>
      <t>(Magnus Chase and the Gods of Asgard)</t>
    </r>
  </si>
  <si>
    <r>
      <rPr>
        <sz val="10"/>
        <rFont val="PMingLiU"/>
        <family val="1"/>
      </rPr>
      <t>Riordan, Rick</t>
    </r>
  </si>
  <si>
    <r>
      <rPr>
        <sz val="10"/>
        <rFont val="PMingLiU"/>
        <family val="1"/>
      </rPr>
      <t>God, Where Are You?!: Finding Strength and Purpose in Your Wilderness</t>
    </r>
  </si>
  <si>
    <r>
      <rPr>
        <sz val="10"/>
        <rFont val="PMingLiU"/>
        <family val="1"/>
      </rPr>
      <t>John Bevere</t>
    </r>
  </si>
  <si>
    <r>
      <rPr>
        <sz val="10"/>
        <rFont val="PMingLiU"/>
        <family val="1"/>
      </rPr>
      <t>Messenger International</t>
    </r>
  </si>
  <si>
    <r>
      <rPr>
        <sz val="10"/>
        <rFont val="PMingLiU"/>
        <family val="1"/>
      </rPr>
      <t>Going to the Vet (Ick and Crud: Funny Bone Books: First Chapters)</t>
    </r>
  </si>
  <si>
    <r>
      <rPr>
        <sz val="10"/>
        <rFont val="PMingLiU"/>
        <family val="1"/>
      </rPr>
      <t xml:space="preserve">Blevins, Wiley/ Paillot, Jim
</t>
    </r>
    <r>
      <rPr>
        <sz val="10"/>
        <rFont val="PMingLiU"/>
        <family val="1"/>
      </rPr>
      <t>(ILT)</t>
    </r>
  </si>
  <si>
    <r>
      <rPr>
        <sz val="10"/>
        <rFont val="PMingLiU"/>
        <family val="1"/>
      </rPr>
      <t>Red Chair Pr</t>
    </r>
  </si>
  <si>
    <r>
      <rPr>
        <sz val="10"/>
        <rFont val="PMingLiU"/>
        <family val="1"/>
      </rPr>
      <t>Good Morning, Neighbor</t>
    </r>
  </si>
  <si>
    <r>
      <rPr>
        <sz val="10"/>
        <rFont val="PMingLiU"/>
        <family val="1"/>
      </rPr>
      <t>Cali, Davide/ Dek, Maria (ILT)</t>
    </r>
  </si>
  <si>
    <r>
      <rPr>
        <sz val="10"/>
        <rFont val="PMingLiU"/>
        <family val="1"/>
      </rPr>
      <t>Princeton Architectural Pr</t>
    </r>
  </si>
  <si>
    <r>
      <rPr>
        <sz val="10"/>
        <rFont val="PMingLiU"/>
        <family val="1"/>
      </rPr>
      <t>Grey's Anatomy Season 14 2018</t>
    </r>
  </si>
  <si>
    <r>
      <rPr>
        <sz val="10"/>
        <rFont val="PMingLiU"/>
        <family val="1"/>
      </rPr>
      <t>B07H2VPXY1</t>
    </r>
  </si>
  <si>
    <r>
      <rPr>
        <sz val="10"/>
        <rFont val="PMingLiU"/>
        <family val="1"/>
      </rPr>
      <t>Walt Disney</t>
    </r>
  </si>
  <si>
    <r>
      <rPr>
        <sz val="10"/>
        <rFont val="PMingLiU"/>
        <family val="1"/>
      </rPr>
      <t>Grow It! (Helping Hands)</t>
    </r>
  </si>
  <si>
    <r>
      <rPr>
        <sz val="10"/>
        <rFont val="PMingLiU"/>
        <family val="1"/>
      </rPr>
      <t>Happiness Is…: 200 Ways to Be Creative</t>
    </r>
  </si>
  <si>
    <r>
      <rPr>
        <sz val="10"/>
        <rFont val="PMingLiU"/>
        <family val="1"/>
      </rPr>
      <t>Swerling, Lisa/ Lazar, Ralph</t>
    </r>
  </si>
  <si>
    <r>
      <rPr>
        <sz val="10"/>
        <rFont val="PMingLiU"/>
        <family val="1"/>
      </rPr>
      <t>Chronicle Books Llc</t>
    </r>
  </si>
  <si>
    <r>
      <rPr>
        <sz val="10"/>
        <rFont val="PMingLiU"/>
        <family val="1"/>
      </rPr>
      <t>Harry Potter - Hogwarts: A Movie Scrapbook</t>
    </r>
  </si>
  <si>
    <r>
      <rPr>
        <sz val="10"/>
        <rFont val="PMingLiU"/>
        <family val="1"/>
      </rPr>
      <t>Warner Bros</t>
    </r>
  </si>
  <si>
    <r>
      <rPr>
        <sz val="10"/>
        <rFont val="PMingLiU"/>
        <family val="1"/>
      </rPr>
      <t>BLOOMSBURY PUBLISHING</t>
    </r>
  </si>
  <si>
    <r>
      <rPr>
        <sz val="10"/>
        <rFont val="PMingLiU"/>
        <family val="1"/>
      </rPr>
      <t>Henry And Mudge And Annie's Perfect Pet : Read-to-read Level 2</t>
    </r>
  </si>
  <si>
    <r>
      <rPr>
        <sz val="10"/>
        <rFont val="PMingLiU"/>
        <family val="1"/>
      </rPr>
      <t>Rylant, Cynthia</t>
    </r>
  </si>
  <si>
    <r>
      <rPr>
        <sz val="10"/>
        <rFont val="PMingLiU"/>
        <family val="1"/>
      </rPr>
      <t>Henry And Mudge And The Best Day Of All Ready To Read Level 2 English Edition</t>
    </r>
  </si>
  <si>
    <r>
      <rPr>
        <sz val="10"/>
        <rFont val="PMingLiU"/>
        <family val="1"/>
      </rPr>
      <t>Henry and Mudge and the Starry Night (Ready-to-Read, Level 2)</t>
    </r>
  </si>
  <si>
    <r>
      <rPr>
        <sz val="10"/>
        <rFont val="PMingLiU"/>
        <family val="1"/>
      </rPr>
      <t>Henry And Mudge First Book</t>
    </r>
  </si>
  <si>
    <r>
      <rPr>
        <sz val="10"/>
        <rFont val="PMingLiU"/>
        <family val="1"/>
      </rPr>
      <t>Cynthia Rylant</t>
    </r>
  </si>
  <si>
    <r>
      <rPr>
        <sz val="10"/>
        <rFont val="PMingLiU"/>
        <family val="1"/>
      </rPr>
      <t>Henry and Mudge in the Sparkle Days</t>
    </r>
  </si>
  <si>
    <r>
      <rPr>
        <sz val="10"/>
        <rFont val="PMingLiU"/>
        <family val="1"/>
      </rPr>
      <t>How Chipmunk Got His Stripes (Turtleback School &amp; Library Binding Edition)</t>
    </r>
  </si>
  <si>
    <r>
      <rPr>
        <sz val="10"/>
        <rFont val="PMingLiU"/>
        <family val="1"/>
      </rPr>
      <t>Bruhac, Joseph</t>
    </r>
  </si>
  <si>
    <r>
      <rPr>
        <sz val="10"/>
        <rFont val="PMingLiU"/>
        <family val="1"/>
      </rPr>
      <t>Turtleback Books</t>
    </r>
  </si>
  <si>
    <r>
      <rPr>
        <sz val="10"/>
        <rFont val="PMingLiU"/>
        <family val="1"/>
      </rPr>
      <t>How Much Brain Do We Really Need?</t>
    </r>
  </si>
  <si>
    <r>
      <rPr>
        <sz val="10"/>
        <rFont val="PMingLiU"/>
        <family val="1"/>
      </rPr>
      <t>Jennifer Barnett/ Alexis Willett</t>
    </r>
  </si>
  <si>
    <r>
      <rPr>
        <sz val="10"/>
        <rFont val="PMingLiU"/>
        <family val="1"/>
      </rPr>
      <t>Constable &amp; Robinson</t>
    </r>
  </si>
  <si>
    <r>
      <rPr>
        <sz val="10"/>
        <rFont val="PMingLiU"/>
        <family val="1"/>
      </rPr>
      <t>How to be a Viking (Hiccup 1)</t>
    </r>
  </si>
  <si>
    <r>
      <rPr>
        <sz val="10"/>
        <rFont val="PMingLiU"/>
        <family val="1"/>
      </rPr>
      <t>Cressida Cowell</t>
    </r>
  </si>
  <si>
    <r>
      <rPr>
        <sz val="10"/>
        <rFont val="PMingLiU"/>
        <family val="1"/>
      </rPr>
      <t>Hodder Childrens Book UK</t>
    </r>
  </si>
  <si>
    <r>
      <rPr>
        <sz val="10"/>
        <rFont val="PMingLiU"/>
        <family val="1"/>
      </rPr>
      <t>How to Fix a Broken Heart (TED Books)</t>
    </r>
  </si>
  <si>
    <r>
      <rPr>
        <sz val="10"/>
        <rFont val="PMingLiU"/>
        <family val="1"/>
      </rPr>
      <t>Winch, Guy</t>
    </r>
  </si>
  <si>
    <r>
      <rPr>
        <sz val="10"/>
        <rFont val="PMingLiU"/>
        <family val="1"/>
      </rPr>
      <t>Ted</t>
    </r>
  </si>
  <si>
    <r>
      <rPr>
        <sz val="10"/>
        <rFont val="PMingLiU"/>
        <family val="1"/>
      </rPr>
      <t>How to Retire Overseas: Everything You Need to Know to Live Well (for Less) Abroad</t>
    </r>
  </si>
  <si>
    <r>
      <rPr>
        <sz val="10"/>
        <rFont val="PMingLiU"/>
        <family val="1"/>
      </rPr>
      <t>Peddicord, Kathleen</t>
    </r>
  </si>
  <si>
    <r>
      <rPr>
        <sz val="10"/>
        <rFont val="PMingLiU"/>
        <family val="1"/>
      </rPr>
      <t>Plume</t>
    </r>
  </si>
  <si>
    <r>
      <rPr>
        <sz val="10"/>
        <rFont val="PMingLiU"/>
        <family val="1"/>
      </rPr>
      <t>Hug a Tree, Geronimo (Geronimo Stilton #69)</t>
    </r>
  </si>
  <si>
    <r>
      <rPr>
        <sz val="10"/>
        <rFont val="PMingLiU"/>
        <family val="1"/>
      </rPr>
      <t>Hyde and Squeak</t>
    </r>
  </si>
  <si>
    <r>
      <rPr>
        <sz val="10"/>
        <rFont val="PMingLiU"/>
        <family val="1"/>
      </rPr>
      <t>Fiona Ross</t>
    </r>
  </si>
  <si>
    <r>
      <rPr>
        <sz val="10"/>
        <rFont val="PMingLiU"/>
        <family val="1"/>
      </rPr>
      <t>Little Tiger Press UK</t>
    </r>
  </si>
  <si>
    <r>
      <rPr>
        <sz val="10"/>
        <rFont val="PMingLiU"/>
        <family val="1"/>
      </rPr>
      <t>I Don't Want Curly Hair!</t>
    </r>
  </si>
  <si>
    <r>
      <rPr>
        <sz val="10"/>
        <rFont val="PMingLiU"/>
        <family val="1"/>
      </rPr>
      <t>Laura Ellen Anderson</t>
    </r>
  </si>
  <si>
    <r>
      <rPr>
        <sz val="10"/>
        <rFont val="PMingLiU"/>
        <family val="1"/>
      </rPr>
      <t>If I Ran For President</t>
    </r>
  </si>
  <si>
    <r>
      <rPr>
        <sz val="10"/>
        <rFont val="PMingLiU"/>
        <family val="1"/>
      </rPr>
      <t>Catherine Stier</t>
    </r>
  </si>
  <si>
    <r>
      <rPr>
        <sz val="10"/>
        <rFont val="PMingLiU"/>
        <family val="1"/>
      </rPr>
      <t>If Our Love Were a Book... This Is How It Would Look.</t>
    </r>
  </si>
  <si>
    <r>
      <rPr>
        <sz val="10"/>
        <rFont val="PMingLiU"/>
        <family val="1"/>
      </rPr>
      <t>Summersdale Pub Ltd</t>
    </r>
  </si>
  <si>
    <r>
      <rPr>
        <sz val="10"/>
        <rFont val="PMingLiU"/>
        <family val="1"/>
      </rPr>
      <t xml:space="preserve">IKEAHACKERS.NET 25 Biggest and Best Projects: DIY Hacks for Multi-Functional
</t>
    </r>
    <r>
      <rPr>
        <sz val="10"/>
        <rFont val="PMingLiU"/>
        <family val="1"/>
      </rPr>
      <t>Furniture, Clever Storage Upgrades, Space-Saving Solutions and More</t>
    </r>
  </si>
  <si>
    <r>
      <rPr>
        <sz val="10"/>
        <rFont val="PMingLiU"/>
        <family val="1"/>
      </rPr>
      <t>Jules Yap (Author)</t>
    </r>
  </si>
  <si>
    <r>
      <rPr>
        <sz val="10"/>
        <rFont val="PMingLiU"/>
        <family val="1"/>
      </rPr>
      <t>Ulysses Press</t>
    </r>
  </si>
  <si>
    <r>
      <rPr>
        <sz val="10"/>
        <rFont val="PMingLiU"/>
        <family val="1"/>
      </rPr>
      <t>Imagine</t>
    </r>
  </si>
  <si>
    <r>
      <rPr>
        <sz val="10"/>
        <rFont val="PMingLiU"/>
        <family val="1"/>
      </rPr>
      <t xml:space="preserve">Lennon, John/ Jullien, Jean
</t>
    </r>
    <r>
      <rPr>
        <sz val="10"/>
        <rFont val="PMingLiU"/>
        <family val="1"/>
      </rPr>
      <t>(ILT)</t>
    </r>
  </si>
  <si>
    <r>
      <rPr>
        <sz val="10"/>
        <rFont val="PMingLiU"/>
        <family val="1"/>
      </rPr>
      <t xml:space="preserve">In the Buddha's Words: An Anthology of Discourses from the Pali Canon (The
</t>
    </r>
    <r>
      <rPr>
        <sz val="10"/>
        <rFont val="PMingLiU"/>
        <family val="1"/>
      </rPr>
      <t>Teachings of the Buddha)</t>
    </r>
  </si>
  <si>
    <r>
      <rPr>
        <sz val="10"/>
        <rFont val="PMingLiU"/>
        <family val="1"/>
      </rPr>
      <t xml:space="preserve">Bodhi, Bhikkhu (EDT)/ Dalai
</t>
    </r>
    <r>
      <rPr>
        <sz val="10"/>
        <rFont val="PMingLiU"/>
        <family val="1"/>
      </rPr>
      <t>Lama XIV (FRW)</t>
    </r>
  </si>
  <si>
    <r>
      <rPr>
        <sz val="10"/>
        <rFont val="PMingLiU"/>
        <family val="1"/>
      </rPr>
      <t>Wisdom Pubns</t>
    </r>
  </si>
  <si>
    <r>
      <rPr>
        <sz val="10"/>
        <rFont val="PMingLiU"/>
        <family val="1"/>
      </rPr>
      <t>Indestructibles Creep! Crawl!</t>
    </r>
  </si>
  <si>
    <r>
      <rPr>
        <sz val="10"/>
        <rFont val="PMingLiU"/>
        <family val="1"/>
      </rPr>
      <t>Pixton, Kaaren</t>
    </r>
  </si>
  <si>
    <r>
      <rPr>
        <sz val="10"/>
        <rFont val="PMingLiU"/>
        <family val="1"/>
      </rPr>
      <t>Infernal Devices (Mortal Engines, Book 3)</t>
    </r>
  </si>
  <si>
    <r>
      <rPr>
        <sz val="10"/>
        <rFont val="PMingLiU"/>
        <family val="1"/>
      </rPr>
      <t>Integrale Des Melodies</t>
    </r>
  </si>
  <si>
    <r>
      <rPr>
        <sz val="10"/>
        <rFont val="PMingLiU"/>
        <family val="1"/>
      </rPr>
      <t>Liliana Faraon</t>
    </r>
  </si>
  <si>
    <r>
      <rPr>
        <sz val="10"/>
        <rFont val="PMingLiU"/>
        <family val="1"/>
      </rPr>
      <t>B00OGPK71M</t>
    </r>
  </si>
  <si>
    <r>
      <rPr>
        <sz val="10"/>
        <rFont val="PMingLiU"/>
        <family val="1"/>
      </rPr>
      <t>Ligia Digital</t>
    </r>
  </si>
  <si>
    <r>
      <rPr>
        <sz val="10"/>
        <rFont val="PMingLiU"/>
        <family val="1"/>
      </rPr>
      <t xml:space="preserve">Introduction to Mediation, Moderation, and Conditional Process Analysis, Second
</t>
    </r>
    <r>
      <rPr>
        <sz val="10"/>
        <rFont val="PMingLiU"/>
        <family val="1"/>
      </rPr>
      <t>Edition: A Regression-Based Approach (Methodology in the Social Sciences)</t>
    </r>
  </si>
  <si>
    <r>
      <rPr>
        <sz val="10"/>
        <rFont val="PMingLiU"/>
        <family val="1"/>
      </rPr>
      <t>Hayes, Andrew F.</t>
    </r>
  </si>
  <si>
    <r>
      <rPr>
        <sz val="10"/>
        <rFont val="PMingLiU"/>
        <family val="1"/>
      </rPr>
      <t>Introduction to Trade Mark Law in the Benelux</t>
    </r>
  </si>
  <si>
    <r>
      <rPr>
        <sz val="10"/>
        <rFont val="PMingLiU"/>
        <family val="1"/>
      </rPr>
      <t>W. Mak</t>
    </r>
  </si>
  <si>
    <r>
      <rPr>
        <sz val="10"/>
        <rFont val="PMingLiU"/>
        <family val="1"/>
      </rPr>
      <t>Springer</t>
    </r>
  </si>
  <si>
    <r>
      <rPr>
        <sz val="10"/>
        <rFont val="PMingLiU"/>
        <family val="1"/>
      </rPr>
      <t xml:space="preserve">Islamism: A History of Political Islam from the Fall of the Ottoman Empire to the Rise
</t>
    </r>
    <r>
      <rPr>
        <sz val="10"/>
        <rFont val="PMingLiU"/>
        <family val="1"/>
      </rPr>
      <t>of ISIS</t>
    </r>
  </si>
  <si>
    <r>
      <rPr>
        <sz val="10"/>
        <rFont val="PMingLiU"/>
        <family val="1"/>
      </rPr>
      <t>Osman, Tarek</t>
    </r>
  </si>
  <si>
    <r>
      <rPr>
        <sz val="10"/>
        <rFont val="PMingLiU"/>
        <family val="1"/>
      </rPr>
      <t>Yale Univ Pr</t>
    </r>
  </si>
  <si>
    <r>
      <rPr>
        <sz val="10"/>
        <rFont val="PMingLiU"/>
        <family val="1"/>
      </rPr>
      <t>J.C. Leyendecker: American Imagist</t>
    </r>
  </si>
  <si>
    <r>
      <rPr>
        <sz val="10"/>
        <rFont val="PMingLiU"/>
        <family val="1"/>
      </rPr>
      <t xml:space="preserve">Cutler, Laurence S./ Cutler,
</t>
    </r>
    <r>
      <rPr>
        <sz val="10"/>
        <rFont val="PMingLiU"/>
        <family val="1"/>
      </rPr>
      <t>Judy Goffman</t>
    </r>
  </si>
  <si>
    <r>
      <rPr>
        <sz val="10"/>
        <rFont val="PMingLiU"/>
        <family val="1"/>
      </rPr>
      <t>Harry N Abrams Inc</t>
    </r>
  </si>
  <si>
    <r>
      <rPr>
        <sz val="10"/>
        <rFont val="PMingLiU"/>
        <family val="1"/>
      </rPr>
      <t>JavaScript on Things: Hacking hardware for web developers</t>
    </r>
  </si>
  <si>
    <r>
      <rPr>
        <sz val="10"/>
        <rFont val="PMingLiU"/>
        <family val="1"/>
      </rPr>
      <t>Lyza Danger Gardner</t>
    </r>
  </si>
  <si>
    <r>
      <rPr>
        <sz val="10"/>
        <rFont val="PMingLiU"/>
        <family val="1"/>
      </rPr>
      <t>Manning Pubns Co</t>
    </r>
  </si>
  <si>
    <r>
      <rPr>
        <sz val="10"/>
        <rFont val="PMingLiU"/>
        <family val="1"/>
      </rPr>
      <t>Katzung &amp; Trevor's Pharmacology Examination and Board Review,12th Edition</t>
    </r>
  </si>
  <si>
    <r>
      <rPr>
        <sz val="10"/>
        <rFont val="PMingLiU"/>
        <family val="1"/>
      </rPr>
      <t xml:space="preserve">Anthony J. Trevor, Bertram G.
</t>
    </r>
    <r>
      <rPr>
        <sz val="10"/>
        <rFont val="PMingLiU"/>
        <family val="1"/>
      </rPr>
      <t>Katzung</t>
    </r>
  </si>
  <si>
    <r>
      <rPr>
        <sz val="10"/>
        <rFont val="PMingLiU"/>
        <family val="1"/>
      </rPr>
      <t xml:space="preserve">McGraw-Hill Education /
</t>
    </r>
    <r>
      <rPr>
        <sz val="10"/>
        <rFont val="PMingLiU"/>
        <family val="1"/>
      </rPr>
      <t>Medical</t>
    </r>
  </si>
  <si>
    <r>
      <rPr>
        <sz val="10"/>
        <rFont val="PMingLiU"/>
        <family val="1"/>
      </rPr>
      <t>King of Scars (King of Scars Duology)</t>
    </r>
  </si>
  <si>
    <r>
      <rPr>
        <sz val="10"/>
        <rFont val="PMingLiU"/>
        <family val="1"/>
      </rPr>
      <t>Bardugo, Leigh</t>
    </r>
  </si>
  <si>
    <r>
      <rPr>
        <sz val="10"/>
        <rFont val="PMingLiU"/>
        <family val="1"/>
      </rPr>
      <t>Imprint</t>
    </r>
  </si>
  <si>
    <r>
      <rPr>
        <sz val="10"/>
        <rFont val="PMingLiU"/>
        <family val="1"/>
      </rPr>
      <t xml:space="preserve">Last Clash of the Titans: The Second Coming of Hercules, Leviathan, and Prophesied
</t>
    </r>
    <r>
      <rPr>
        <sz val="10"/>
        <rFont val="PMingLiU"/>
        <family val="1"/>
      </rPr>
      <t>War Between Jesus Christ and the Gods of Antiquity</t>
    </r>
  </si>
  <si>
    <r>
      <rPr>
        <sz val="10"/>
        <rFont val="PMingLiU"/>
        <family val="1"/>
      </rPr>
      <t>Derek P. Gilbert</t>
    </r>
  </si>
  <si>
    <r>
      <rPr>
        <sz val="10"/>
        <rFont val="PMingLiU"/>
        <family val="1"/>
      </rPr>
      <t>Defender Publishing</t>
    </r>
  </si>
  <si>
    <r>
      <rPr>
        <sz val="10"/>
        <rFont val="PMingLiU"/>
        <family val="1"/>
      </rPr>
      <t>Learned Optimism</t>
    </r>
  </si>
  <si>
    <r>
      <rPr>
        <sz val="10"/>
        <rFont val="PMingLiU"/>
        <family val="1"/>
      </rPr>
      <t>Seligman, Martin E. P.</t>
    </r>
  </si>
  <si>
    <r>
      <rPr>
        <sz val="10"/>
        <rFont val="PMingLiU"/>
        <family val="1"/>
      </rPr>
      <t>Les Misérables</t>
    </r>
  </si>
  <si>
    <r>
      <rPr>
        <sz val="10"/>
        <rFont val="PMingLiU"/>
        <family val="1"/>
      </rPr>
      <t>Tom Shankland</t>
    </r>
  </si>
  <si>
    <r>
      <rPr>
        <sz val="10"/>
        <rFont val="PMingLiU"/>
        <family val="1"/>
      </rPr>
      <t>B07L5D3CZ9</t>
    </r>
  </si>
  <si>
    <r>
      <rPr>
        <sz val="10"/>
        <rFont val="PMingLiU"/>
        <family val="1"/>
      </rPr>
      <t>BBC Studios</t>
    </r>
  </si>
  <si>
    <r>
      <rPr>
        <sz val="10"/>
        <rFont val="PMingLiU"/>
        <family val="1"/>
      </rPr>
      <t>Liars, Leakers, and Liberals [Audio CD]</t>
    </r>
  </si>
  <si>
    <r>
      <rPr>
        <sz val="10"/>
        <rFont val="PMingLiU"/>
        <family val="1"/>
      </rPr>
      <t>Jeanine Pirro</t>
    </r>
  </si>
  <si>
    <r>
      <rPr>
        <sz val="10"/>
        <rFont val="PMingLiU"/>
        <family val="1"/>
      </rPr>
      <t>Center st</t>
    </r>
  </si>
  <si>
    <r>
      <rPr>
        <sz val="10"/>
        <rFont val="PMingLiU"/>
        <family val="1"/>
      </rPr>
      <t>Lift-the-flap Questions and Answers About Science</t>
    </r>
  </si>
  <si>
    <r>
      <rPr>
        <sz val="10"/>
        <rFont val="PMingLiU"/>
        <family val="1"/>
      </rPr>
      <t>Katie Daynes; Marie-Eve Tremblay</t>
    </r>
  </si>
  <si>
    <r>
      <rPr>
        <sz val="10"/>
        <rFont val="PMingLiU"/>
        <family val="1"/>
      </rPr>
      <t>Lift-the-Flap Tab: Santa's Workshop (Lift-the-Flap Tab Books)</t>
    </r>
  </si>
  <si>
    <r>
      <rPr>
        <sz val="10"/>
        <rFont val="PMingLiU"/>
        <family val="1"/>
      </rPr>
      <t>Roger Priddy (Author)</t>
    </r>
  </si>
  <si>
    <r>
      <rPr>
        <sz val="10"/>
        <rFont val="PMingLiU"/>
        <family val="1"/>
      </rPr>
      <t>Priddy Bicknell Books</t>
    </r>
  </si>
  <si>
    <r>
      <rPr>
        <sz val="10"/>
        <rFont val="PMingLiU"/>
        <family val="1"/>
      </rPr>
      <t>Little Acorn</t>
    </r>
  </si>
  <si>
    <r>
      <rPr>
        <sz val="10"/>
        <rFont val="PMingLiU"/>
        <family val="1"/>
      </rPr>
      <t>IglooBooks</t>
    </r>
  </si>
  <si>
    <r>
      <rPr>
        <sz val="10"/>
        <rFont val="PMingLiU"/>
        <family val="1"/>
      </rPr>
      <t>Igloo Books</t>
    </r>
  </si>
  <si>
    <r>
      <rPr>
        <sz val="10"/>
        <rFont val="PMingLiU"/>
        <family val="1"/>
      </rPr>
      <t>Lockwood &amp; Co., Book 4 The Creeping Shadow</t>
    </r>
  </si>
  <si>
    <r>
      <rPr>
        <sz val="10"/>
        <rFont val="PMingLiU"/>
        <family val="1"/>
      </rPr>
      <t>Jonathan Stroud</t>
    </r>
  </si>
  <si>
    <r>
      <rPr>
        <sz val="10"/>
        <rFont val="PMingLiU"/>
        <family val="1"/>
      </rPr>
      <t>Little, Brown Books</t>
    </r>
  </si>
  <si>
    <r>
      <rPr>
        <sz val="10"/>
        <rFont val="PMingLiU"/>
        <family val="1"/>
      </rPr>
      <t>Lonely Planet Eastern Europe (Travel Guide)</t>
    </r>
  </si>
  <si>
    <r>
      <rPr>
        <sz val="10"/>
        <rFont val="PMingLiU"/>
        <family val="1"/>
      </rPr>
      <t>Baker, Mark/ Bloom, Greg</t>
    </r>
  </si>
  <si>
    <r>
      <rPr>
        <sz val="10"/>
        <rFont val="PMingLiU"/>
        <family val="1"/>
      </rPr>
      <t>Lonely Planet Moscow (Travel Guide)</t>
    </r>
  </si>
  <si>
    <r>
      <rPr>
        <sz val="10"/>
        <rFont val="PMingLiU"/>
        <family val="1"/>
      </rPr>
      <t xml:space="preserve">Vorhees, Mara/ Ragozin,
</t>
    </r>
    <r>
      <rPr>
        <sz val="10"/>
        <rFont val="PMingLiU"/>
        <family val="1"/>
      </rPr>
      <t>Leonid</t>
    </r>
  </si>
  <si>
    <r>
      <rPr>
        <sz val="10"/>
        <rFont val="PMingLiU"/>
        <family val="1"/>
      </rPr>
      <t>Lonely Planet St Petersburg (Travel Guide)</t>
    </r>
  </si>
  <si>
    <r>
      <rPr>
        <sz val="10"/>
        <rFont val="PMingLiU"/>
        <family val="1"/>
      </rPr>
      <t>Lonely Planet Publications</t>
    </r>
  </si>
  <si>
    <r>
      <rPr>
        <sz val="10"/>
        <rFont val="PMingLiU"/>
        <family val="1"/>
      </rPr>
      <t>Look for Me (A D.D. Warren and Flora Dane Novel)</t>
    </r>
  </si>
  <si>
    <r>
      <rPr>
        <sz val="10"/>
        <rFont val="PMingLiU"/>
        <family val="1"/>
      </rPr>
      <t>Lisa Gardner</t>
    </r>
  </si>
  <si>
    <r>
      <rPr>
        <sz val="10"/>
        <rFont val="PMingLiU"/>
        <family val="1"/>
      </rPr>
      <t>E P Dutton</t>
    </r>
  </si>
  <si>
    <r>
      <rPr>
        <sz val="10"/>
        <rFont val="PMingLiU"/>
        <family val="1"/>
      </rPr>
      <t>Loving Our Kids On Purpose: Making A Heart-To-Heart Connection</t>
    </r>
  </si>
  <si>
    <r>
      <rPr>
        <sz val="10"/>
        <rFont val="PMingLiU"/>
        <family val="1"/>
      </rPr>
      <t>Danny Silk</t>
    </r>
  </si>
  <si>
    <r>
      <rPr>
        <sz val="10"/>
        <rFont val="PMingLiU"/>
        <family val="1"/>
      </rPr>
      <t>Destiny Image; 46088th edition</t>
    </r>
  </si>
  <si>
    <r>
      <rPr>
        <sz val="10"/>
        <rFont val="PMingLiU"/>
        <family val="1"/>
      </rPr>
      <t xml:space="preserve">Mad in America: Bad Science, Bad Medicine, and the Enduring Mistreatment of the
</t>
    </r>
    <r>
      <rPr>
        <sz val="10"/>
        <rFont val="PMingLiU"/>
        <family val="1"/>
      </rPr>
      <t>Mentally Ill</t>
    </r>
  </si>
  <si>
    <r>
      <rPr>
        <sz val="10"/>
        <rFont val="PMingLiU"/>
        <family val="1"/>
      </rPr>
      <t>Robert Whitaker</t>
    </r>
  </si>
  <si>
    <r>
      <rPr>
        <sz val="10"/>
        <rFont val="PMingLiU"/>
        <family val="1"/>
      </rPr>
      <t>Basic Books; Revised edition</t>
    </r>
  </si>
  <si>
    <r>
      <rPr>
        <sz val="10"/>
        <rFont val="PMingLiU"/>
        <family val="1"/>
      </rPr>
      <t xml:space="preserve">Magic Tricks from the Tree House: A Fun Companion to Magic Tree House #50: Hurry
</t>
    </r>
    <r>
      <rPr>
        <sz val="10"/>
        <rFont val="PMingLiU"/>
        <family val="1"/>
      </rPr>
      <t>Up, Houdini! (Magic Tree House (R))</t>
    </r>
  </si>
  <si>
    <r>
      <rPr>
        <sz val="10"/>
        <rFont val="PMingLiU"/>
        <family val="1"/>
      </rPr>
      <t>Mary Pope Osborne</t>
    </r>
  </si>
  <si>
    <r>
      <rPr>
        <sz val="10"/>
        <rFont val="PMingLiU"/>
        <family val="1"/>
      </rPr>
      <t>Manon Des Sources [DVD]</t>
    </r>
  </si>
  <si>
    <r>
      <rPr>
        <sz val="10"/>
        <rFont val="PMingLiU"/>
        <family val="1"/>
      </rPr>
      <t>Yves Montand</t>
    </r>
  </si>
  <si>
    <r>
      <rPr>
        <sz val="10"/>
        <rFont val="PMingLiU"/>
        <family val="1"/>
      </rPr>
      <t>B00004RJEJ</t>
    </r>
  </si>
  <si>
    <r>
      <rPr>
        <sz val="10"/>
        <rFont val="PMingLiU"/>
        <family val="1"/>
      </rPr>
      <t>Twentieth Century Fox</t>
    </r>
  </si>
  <si>
    <r>
      <rPr>
        <sz val="10"/>
        <rFont val="PMingLiU"/>
        <family val="1"/>
      </rPr>
      <t>Mary Poppins Returns</t>
    </r>
  </si>
  <si>
    <r>
      <rPr>
        <sz val="10"/>
        <rFont val="PMingLiU"/>
        <family val="1"/>
      </rPr>
      <t>B07KMT7V5F</t>
    </r>
  </si>
  <si>
    <r>
      <rPr>
        <sz val="10"/>
        <rFont val="PMingLiU"/>
        <family val="1"/>
      </rPr>
      <t xml:space="preserve">Math Workout for the GRE, 4th Edition: 275+ Practice Questions with Detailed
</t>
    </r>
    <r>
      <rPr>
        <sz val="10"/>
        <rFont val="PMingLiU"/>
        <family val="1"/>
      </rPr>
      <t>Answers and Explanations (Graduate School Test Preparation)</t>
    </r>
  </si>
  <si>
    <r>
      <rPr>
        <sz val="10"/>
        <rFont val="PMingLiU"/>
        <family val="1"/>
      </rPr>
      <t>Princeton Review (COR)</t>
    </r>
  </si>
  <si>
    <r>
      <rPr>
        <sz val="10"/>
        <rFont val="PMingLiU"/>
        <family val="1"/>
      </rPr>
      <t>Princeton Review</t>
    </r>
  </si>
  <si>
    <r>
      <rPr>
        <sz val="10"/>
        <rFont val="PMingLiU"/>
        <family val="1"/>
      </rPr>
      <t>Me and My Fear</t>
    </r>
  </si>
  <si>
    <r>
      <rPr>
        <sz val="10"/>
        <rFont val="PMingLiU"/>
        <family val="1"/>
      </rPr>
      <t>Francesca Sanna</t>
    </r>
  </si>
  <si>
    <r>
      <rPr>
        <sz val="10"/>
        <rFont val="PMingLiU"/>
        <family val="1"/>
      </rPr>
      <t>Flying Eye Books</t>
    </r>
  </si>
  <si>
    <r>
      <rPr>
        <sz val="10"/>
        <rFont val="PMingLiU"/>
        <family val="1"/>
      </rPr>
      <t>Mechanically Inclined: Building Grammar, Usage, and Style into Writer's Workshop</t>
    </r>
  </si>
  <si>
    <r>
      <rPr>
        <sz val="10"/>
        <rFont val="PMingLiU"/>
        <family val="1"/>
      </rPr>
      <t>Jeff Anderson</t>
    </r>
  </si>
  <si>
    <r>
      <rPr>
        <sz val="10"/>
        <rFont val="PMingLiU"/>
        <family val="1"/>
      </rPr>
      <t xml:space="preserve">Stenhouse Publishers; Revised
</t>
    </r>
    <r>
      <rPr>
        <sz val="10"/>
        <rFont val="PMingLiU"/>
        <family val="1"/>
      </rPr>
      <t>edition</t>
    </r>
  </si>
  <si>
    <r>
      <rPr>
        <sz val="10"/>
        <rFont val="PMingLiU"/>
        <family val="1"/>
      </rPr>
      <t>Mindfulness, Bliss, and Beyond: A Meditator's Handbook</t>
    </r>
  </si>
  <si>
    <r>
      <rPr>
        <sz val="10"/>
        <rFont val="PMingLiU"/>
        <family val="1"/>
      </rPr>
      <t xml:space="preserve">Brahm, Ajahn/ Kornfield, Jack
</t>
    </r>
    <r>
      <rPr>
        <sz val="10"/>
        <rFont val="PMingLiU"/>
        <family val="1"/>
      </rPr>
      <t>(FRW)</t>
    </r>
  </si>
  <si>
    <r>
      <rPr>
        <sz val="10"/>
        <rFont val="PMingLiU"/>
        <family val="1"/>
      </rPr>
      <t>Mirror</t>
    </r>
  </si>
  <si>
    <r>
      <rPr>
        <sz val="10"/>
        <rFont val="PMingLiU"/>
        <family val="1"/>
      </rPr>
      <t>Young Juvenile Youth</t>
    </r>
  </si>
  <si>
    <r>
      <rPr>
        <sz val="10"/>
        <rFont val="PMingLiU"/>
        <family val="1"/>
      </rPr>
      <t>B076DNGNWF</t>
    </r>
  </si>
  <si>
    <r>
      <rPr>
        <sz val="10"/>
        <rFont val="PMingLiU"/>
        <family val="1"/>
      </rPr>
      <t>U/M/A/A Inc</t>
    </r>
  </si>
  <si>
    <r>
      <rPr>
        <sz val="10"/>
        <rFont val="PMingLiU"/>
        <family val="1"/>
      </rPr>
      <t>Modern Life Is Rubbish</t>
    </r>
  </si>
  <si>
    <r>
      <rPr>
        <sz val="10"/>
        <rFont val="PMingLiU"/>
        <family val="1"/>
      </rPr>
      <t>Freya Mavor;Josh Whitehouse</t>
    </r>
  </si>
  <si>
    <r>
      <rPr>
        <sz val="10"/>
        <rFont val="PMingLiU"/>
        <family val="1"/>
      </rPr>
      <t>B0791TR1S3</t>
    </r>
  </si>
  <si>
    <r>
      <rPr>
        <sz val="10"/>
        <rFont val="PMingLiU"/>
        <family val="1"/>
      </rPr>
      <t>Cleopatra Entertainment</t>
    </r>
  </si>
  <si>
    <r>
      <rPr>
        <sz val="10"/>
        <rFont val="PMingLiU"/>
        <family val="1"/>
      </rPr>
      <t xml:space="preserve">Moldylocks and the Three Beards: A Branches Book (Princess Pink and the Land of
</t>
    </r>
    <r>
      <rPr>
        <sz val="10"/>
        <rFont val="PMingLiU"/>
        <family val="1"/>
      </rPr>
      <t>FakeBelieve #1)</t>
    </r>
  </si>
  <si>
    <r>
      <rPr>
        <sz val="10"/>
        <rFont val="PMingLiU"/>
        <family val="1"/>
      </rPr>
      <t>Jones, Noah Z.</t>
    </r>
  </si>
  <si>
    <r>
      <rPr>
        <sz val="10"/>
        <rFont val="PMingLiU"/>
        <family val="1"/>
      </rPr>
      <t>Turtleback</t>
    </r>
  </si>
  <si>
    <r>
      <rPr>
        <sz val="10"/>
        <rFont val="PMingLiU"/>
        <family val="1"/>
      </rPr>
      <t>My Best Mathematical and Logic Puzzles (Dover Recreational Math)</t>
    </r>
  </si>
  <si>
    <r>
      <rPr>
        <sz val="10"/>
        <rFont val="PMingLiU"/>
        <family val="1"/>
      </rPr>
      <t>Martin Gardner</t>
    </r>
  </si>
  <si>
    <r>
      <rPr>
        <sz val="10"/>
        <rFont val="PMingLiU"/>
        <family val="1"/>
      </rPr>
      <t>Dover Publications</t>
    </r>
  </si>
  <si>
    <r>
      <rPr>
        <sz val="10"/>
        <rFont val="PMingLiU"/>
        <family val="1"/>
      </rPr>
      <t>Mystery in the Barn (Ick and Crud: Funny Bone Books: First Chapters)</t>
    </r>
  </si>
  <si>
    <r>
      <rPr>
        <sz val="10"/>
        <rFont val="PMingLiU"/>
        <family val="1"/>
      </rPr>
      <t>Wiley Blevins</t>
    </r>
  </si>
  <si>
    <r>
      <rPr>
        <sz val="10"/>
        <rFont val="PMingLiU"/>
        <family val="1"/>
      </rPr>
      <t>Red Chair Press</t>
    </r>
  </si>
  <si>
    <r>
      <rPr>
        <sz val="10"/>
        <rFont val="PMingLiU"/>
        <family val="1"/>
      </rPr>
      <t>On Reading Well: Finding the Good Life through Great Books</t>
    </r>
  </si>
  <si>
    <r>
      <rPr>
        <sz val="10"/>
        <rFont val="PMingLiU"/>
        <family val="1"/>
      </rPr>
      <t>Karen Swallow Prior</t>
    </r>
  </si>
  <si>
    <r>
      <rPr>
        <sz val="10"/>
        <rFont val="PMingLiU"/>
        <family val="1"/>
      </rPr>
      <t>Brazos Press</t>
    </r>
  </si>
  <si>
    <r>
      <rPr>
        <sz val="10"/>
        <rFont val="PMingLiU"/>
        <family val="1"/>
      </rPr>
      <t>One Strange Rock</t>
    </r>
  </si>
  <si>
    <r>
      <rPr>
        <sz val="10"/>
        <rFont val="PMingLiU"/>
        <family val="1"/>
      </rPr>
      <t>darren aronofsky</t>
    </r>
  </si>
  <si>
    <r>
      <rPr>
        <sz val="10"/>
        <rFont val="PMingLiU"/>
        <family val="1"/>
      </rPr>
      <t>B07B6M4V6C</t>
    </r>
  </si>
  <si>
    <r>
      <rPr>
        <sz val="10"/>
        <rFont val="PMingLiU"/>
        <family val="1"/>
      </rPr>
      <t>Orson Welles Portfolio: Sketches and Drawings from the Welles Estate</t>
    </r>
  </si>
  <si>
    <r>
      <rPr>
        <sz val="10"/>
        <rFont val="PMingLiU"/>
        <family val="1"/>
      </rPr>
      <t>Simon Braund</t>
    </r>
  </si>
  <si>
    <r>
      <rPr>
        <sz val="10"/>
        <rFont val="PMingLiU"/>
        <family val="1"/>
      </rPr>
      <t>TITAN BOOKS</t>
    </r>
  </si>
  <si>
    <r>
      <rPr>
        <sz val="10"/>
        <rFont val="PMingLiU"/>
        <family val="1"/>
      </rPr>
      <t>Orwell on Truth</t>
    </r>
  </si>
  <si>
    <r>
      <rPr>
        <sz val="10"/>
        <rFont val="PMingLiU"/>
        <family val="1"/>
      </rPr>
      <t xml:space="preserve">Orwell, George/ Hochschild,
</t>
    </r>
    <r>
      <rPr>
        <sz val="10"/>
        <rFont val="PMingLiU"/>
        <family val="1"/>
      </rPr>
      <t>Adam</t>
    </r>
  </si>
  <si>
    <r>
      <rPr>
        <sz val="10"/>
        <rFont val="PMingLiU"/>
        <family val="1"/>
      </rPr>
      <t>Oscar Otter (I Can Read Level 1)</t>
    </r>
  </si>
  <si>
    <r>
      <rPr>
        <sz val="10"/>
        <rFont val="PMingLiU"/>
        <family val="1"/>
      </rPr>
      <t xml:space="preserve">Benchley, Nathaniel/ Lobel,
</t>
    </r>
    <r>
      <rPr>
        <sz val="10"/>
        <rFont val="PMingLiU"/>
        <family val="1"/>
      </rPr>
      <t>Arnold (ILT)</t>
    </r>
  </si>
  <si>
    <r>
      <rPr>
        <sz val="10"/>
        <rFont val="PMingLiU"/>
        <family val="1"/>
      </rPr>
      <t>Oxford Reading Tree: Level 3 More a Decode and Develop Bug Hunt</t>
    </r>
  </si>
  <si>
    <r>
      <rPr>
        <sz val="10"/>
        <rFont val="PMingLiU"/>
        <family val="1"/>
      </rPr>
      <t>Roderick Hunt</t>
    </r>
  </si>
  <si>
    <r>
      <rPr>
        <sz val="10"/>
        <rFont val="PMingLiU"/>
        <family val="1"/>
      </rPr>
      <t>OUP Oxford; UK ed. Edition</t>
    </r>
  </si>
  <si>
    <r>
      <rPr>
        <sz val="10"/>
        <rFont val="PMingLiU"/>
        <family val="1"/>
      </rPr>
      <t>Pancakes!: An Interactive Recipe Book (Cook In A Book)</t>
    </r>
  </si>
  <si>
    <r>
      <rPr>
        <sz val="10"/>
        <rFont val="PMingLiU"/>
        <family val="1"/>
      </rPr>
      <t>Nieminen, Lotta (ILT)</t>
    </r>
  </si>
  <si>
    <r>
      <rPr>
        <sz val="10"/>
        <rFont val="PMingLiU"/>
        <family val="1"/>
      </rPr>
      <t>Phaidon Inc Ltd</t>
    </r>
  </si>
  <si>
    <r>
      <rPr>
        <sz val="10"/>
        <rFont val="PMingLiU"/>
        <family val="1"/>
      </rPr>
      <t>Patisserie: French Pastry Master Class</t>
    </r>
  </si>
  <si>
    <r>
      <rPr>
        <sz val="10"/>
        <rFont val="PMingLiU"/>
        <family val="1"/>
      </rPr>
      <t xml:space="preserve">Urraca, Philippe/ Coulier,
</t>
    </r>
    <r>
      <rPr>
        <sz val="10"/>
        <rFont val="PMingLiU"/>
        <family val="1"/>
      </rPr>
      <t>Cecile</t>
    </r>
  </si>
  <si>
    <r>
      <rPr>
        <sz val="10"/>
        <rFont val="PMingLiU"/>
        <family val="1"/>
      </rPr>
      <t>Hachette Livre Direction Paris</t>
    </r>
  </si>
  <si>
    <r>
      <rPr>
        <sz val="10"/>
        <rFont val="PMingLiU"/>
        <family val="1"/>
      </rPr>
      <t>Peaceful parent, happy siblings : how to stop the fighting and raise friends for life</t>
    </r>
  </si>
  <si>
    <r>
      <rPr>
        <sz val="10"/>
        <rFont val="PMingLiU"/>
        <family val="1"/>
      </rPr>
      <t>Laura Markham</t>
    </r>
  </si>
  <si>
    <r>
      <rPr>
        <sz val="10"/>
        <rFont val="PMingLiU"/>
        <family val="1"/>
      </rPr>
      <t>A Perigee Book</t>
    </r>
  </si>
  <si>
    <r>
      <rPr>
        <sz val="10"/>
        <rFont val="PMingLiU"/>
        <family val="1"/>
      </rPr>
      <t>Pig the Fibber (Pig the Pug)</t>
    </r>
  </si>
  <si>
    <r>
      <rPr>
        <sz val="10"/>
        <rFont val="PMingLiU"/>
        <family val="1"/>
      </rPr>
      <t>Scholastic Pr</t>
    </r>
  </si>
  <si>
    <r>
      <rPr>
        <sz val="10"/>
        <rFont val="PMingLiU"/>
        <family val="1"/>
      </rPr>
      <t>Pinkfong Baby Shark Sound Book</t>
    </r>
  </si>
  <si>
    <r>
      <rPr>
        <sz val="10"/>
        <rFont val="PMingLiU"/>
        <family val="1"/>
      </rPr>
      <t>Pinkfong</t>
    </r>
  </si>
  <si>
    <r>
      <rPr>
        <sz val="10"/>
        <rFont val="PMingLiU"/>
        <family val="1"/>
      </rPr>
      <t>-</t>
    </r>
  </si>
  <si>
    <r>
      <rPr>
        <sz val="10"/>
        <rFont val="PMingLiU"/>
        <family val="1"/>
      </rPr>
      <t>Piovani Dirige Piovani: Taviani, Benigni, Fellini</t>
    </r>
  </si>
  <si>
    <r>
      <rPr>
        <sz val="10"/>
        <rFont val="PMingLiU"/>
        <family val="1"/>
      </rPr>
      <t>Nicola Piovani</t>
    </r>
  </si>
  <si>
    <r>
      <rPr>
        <sz val="10"/>
        <rFont val="PMingLiU"/>
        <family val="1"/>
      </rPr>
      <t>B079PGG636</t>
    </r>
  </si>
  <si>
    <r>
      <rPr>
        <sz val="10"/>
        <rFont val="PMingLiU"/>
        <family val="1"/>
      </rPr>
      <t>Plantopia: Cultivate/ Create/ Soothe/ Nourish</t>
    </r>
  </si>
  <si>
    <r>
      <rPr>
        <sz val="10"/>
        <rFont val="PMingLiU"/>
        <family val="1"/>
      </rPr>
      <t>Camille Soulayrol</t>
    </r>
  </si>
  <si>
    <r>
      <rPr>
        <sz val="10"/>
        <rFont val="PMingLiU"/>
        <family val="1"/>
      </rPr>
      <t>FLAMMARION</t>
    </r>
  </si>
  <si>
    <r>
      <rPr>
        <sz val="10"/>
        <rFont val="PMingLiU"/>
        <family val="1"/>
      </rPr>
      <t xml:space="preserve">Police Officers in My Community (Meet a Community Helper (Early Bird Stories
</t>
    </r>
    <r>
      <rPr>
        <sz val="10"/>
        <rFont val="PMingLiU"/>
        <family val="1"/>
      </rPr>
      <t>(TM))</t>
    </r>
  </si>
  <si>
    <r>
      <rPr>
        <sz val="10"/>
        <rFont val="PMingLiU"/>
        <family val="1"/>
      </rPr>
      <t xml:space="preserve">Bellisario, Gina/ Atkinson, Cale
</t>
    </r>
    <r>
      <rPr>
        <sz val="10"/>
        <rFont val="PMingLiU"/>
        <family val="1"/>
      </rPr>
      <t>(ILT)</t>
    </r>
  </si>
  <si>
    <r>
      <rPr>
        <sz val="10"/>
        <rFont val="PMingLiU"/>
        <family val="1"/>
      </rPr>
      <t>Lernerclassroom</t>
    </r>
  </si>
  <si>
    <r>
      <rPr>
        <sz val="10"/>
        <rFont val="PMingLiU"/>
        <family val="1"/>
      </rPr>
      <t xml:space="preserve">Powerplay: The Origins of the American Alliance System in Asia (Princeton Studies in
</t>
    </r>
    <r>
      <rPr>
        <sz val="10"/>
        <rFont val="PMingLiU"/>
        <family val="1"/>
      </rPr>
      <t>International History and Politics)</t>
    </r>
  </si>
  <si>
    <r>
      <rPr>
        <sz val="10"/>
        <rFont val="PMingLiU"/>
        <family val="1"/>
      </rPr>
      <t>Cha, Victor D.</t>
    </r>
  </si>
  <si>
    <r>
      <rPr>
        <sz val="10"/>
        <rFont val="PMingLiU"/>
        <family val="1"/>
      </rPr>
      <t>Princeton Univ Pr</t>
    </r>
  </si>
  <si>
    <r>
      <rPr>
        <sz val="10"/>
        <rFont val="PMingLiU"/>
        <family val="1"/>
      </rPr>
      <t xml:space="preserve">Prisoners of Geography: Ten Maps That Explain Everything About the World (Politics
</t>
    </r>
    <r>
      <rPr>
        <sz val="10"/>
        <rFont val="PMingLiU"/>
        <family val="1"/>
      </rPr>
      <t>of Place)</t>
    </r>
  </si>
  <si>
    <r>
      <rPr>
        <sz val="10"/>
        <rFont val="PMingLiU"/>
        <family val="1"/>
      </rPr>
      <t>Tim Marshall</t>
    </r>
  </si>
  <si>
    <r>
      <rPr>
        <sz val="10"/>
        <rFont val="PMingLiU"/>
        <family val="1"/>
      </rPr>
      <t>Publication Manual of the American Psychological Association</t>
    </r>
  </si>
  <si>
    <r>
      <rPr>
        <sz val="10"/>
        <rFont val="PMingLiU"/>
        <family val="1"/>
      </rPr>
      <t xml:space="preserve">American Psychological
</t>
    </r>
    <r>
      <rPr>
        <sz val="10"/>
        <rFont val="PMingLiU"/>
        <family val="1"/>
      </rPr>
      <t>Association</t>
    </r>
  </si>
  <si>
    <r>
      <rPr>
        <sz val="10"/>
        <rFont val="PMingLiU"/>
        <family val="1"/>
      </rPr>
      <t>Amer Psychological Assn</t>
    </r>
  </si>
  <si>
    <r>
      <rPr>
        <sz val="10"/>
        <rFont val="PMingLiU"/>
        <family val="1"/>
      </rPr>
      <t>Put Me In the Zoo (Bright &amp; Early Board Books(TM))</t>
    </r>
  </si>
  <si>
    <r>
      <rPr>
        <sz val="10"/>
        <rFont val="PMingLiU"/>
        <family val="1"/>
      </rPr>
      <t>Lopshire, Robert</t>
    </r>
  </si>
  <si>
    <r>
      <rPr>
        <sz val="10"/>
        <rFont val="PMingLiU"/>
        <family val="1"/>
      </rPr>
      <t>Random House Childrens Books</t>
    </r>
  </si>
  <si>
    <r>
      <rPr>
        <sz val="10"/>
        <rFont val="PMingLiU"/>
        <family val="1"/>
      </rPr>
      <t xml:space="preserve">Radically Open Dialectical Behavior Therapy: Theory and Practice for Treating
</t>
    </r>
    <r>
      <rPr>
        <sz val="10"/>
        <rFont val="PMingLiU"/>
        <family val="1"/>
      </rPr>
      <t>Disorders of Overcontrol</t>
    </r>
  </si>
  <si>
    <r>
      <rPr>
        <sz val="10"/>
        <rFont val="PMingLiU"/>
        <family val="1"/>
      </rPr>
      <t>Thomas R. Lynch PhD FBPsS</t>
    </r>
  </si>
  <si>
    <r>
      <rPr>
        <sz val="10"/>
        <rFont val="PMingLiU"/>
        <family val="1"/>
      </rPr>
      <t>Context Press; Com edition</t>
    </r>
  </si>
  <si>
    <r>
      <rPr>
        <sz val="10"/>
        <rFont val="PMingLiU"/>
        <family val="1"/>
      </rPr>
      <t xml:space="preserve">Reinventing Organizations: An Illustrated Invitation to Join the Conversation on Next-
</t>
    </r>
    <r>
      <rPr>
        <sz val="10"/>
        <rFont val="PMingLiU"/>
        <family val="1"/>
      </rPr>
      <t>Stage Organizations</t>
    </r>
  </si>
  <si>
    <r>
      <rPr>
        <sz val="10"/>
        <rFont val="PMingLiU"/>
        <family val="1"/>
      </rPr>
      <t xml:space="preserve">Frederic Laloux (Author),
</t>
    </r>
    <r>
      <rPr>
        <sz val="10"/>
        <rFont val="PMingLiU"/>
        <family val="1"/>
      </rPr>
      <t>Etienne Appert (Illustrator)</t>
    </r>
  </si>
  <si>
    <r>
      <rPr>
        <sz val="10"/>
        <rFont val="PMingLiU"/>
        <family val="1"/>
      </rPr>
      <t>Nelson Parker</t>
    </r>
  </si>
  <si>
    <r>
      <rPr>
        <sz val="10"/>
        <rFont val="PMingLiU"/>
        <family val="1"/>
      </rPr>
      <t>Roar of the Thunder Dragon: A Branches Book (Dragon Masters #8)</t>
    </r>
  </si>
  <si>
    <r>
      <rPr>
        <sz val="10"/>
        <rFont val="PMingLiU"/>
        <family val="1"/>
      </rPr>
      <t>Tracey West; Damien Jones</t>
    </r>
  </si>
  <si>
    <r>
      <rPr>
        <sz val="10"/>
        <rFont val="PMingLiU"/>
        <family val="1"/>
      </rPr>
      <t>Rose Blanche (Creative Paperbacks)</t>
    </r>
  </si>
  <si>
    <r>
      <rPr>
        <sz val="10"/>
        <rFont val="PMingLiU"/>
        <family val="1"/>
      </rPr>
      <t>Innocenti, Roberto</t>
    </r>
  </si>
  <si>
    <r>
      <rPr>
        <sz val="10"/>
        <rFont val="PMingLiU"/>
        <family val="1"/>
      </rPr>
      <t>Creative Paperbacks Inc</t>
    </r>
  </si>
  <si>
    <r>
      <rPr>
        <sz val="10"/>
        <rFont val="PMingLiU"/>
        <family val="1"/>
      </rPr>
      <t>Rule Makers, Rule Breakers: How Tight and Loose Cultures Wire Our World</t>
    </r>
  </si>
  <si>
    <r>
      <rPr>
        <sz val="10"/>
        <rFont val="PMingLiU"/>
        <family val="1"/>
      </rPr>
      <t>Gelfand Michele</t>
    </r>
  </si>
  <si>
    <r>
      <rPr>
        <sz val="10"/>
        <rFont val="PMingLiU"/>
        <family val="1"/>
      </rPr>
      <t>SABRINA (LUNE FROIDE) (French)</t>
    </r>
  </si>
  <si>
    <r>
      <rPr>
        <sz val="10"/>
        <rFont val="PMingLiU"/>
        <family val="1"/>
      </rPr>
      <t>Nick Drnaso</t>
    </r>
  </si>
  <si>
    <r>
      <rPr>
        <sz val="10"/>
        <rFont val="PMingLiU"/>
        <family val="1"/>
      </rPr>
      <t>Granta Books</t>
    </r>
  </si>
  <si>
    <r>
      <rPr>
        <sz val="10"/>
        <rFont val="PMingLiU"/>
        <family val="1"/>
      </rPr>
      <t>Safe Passage: The Transition from British to American Hegemony</t>
    </r>
  </si>
  <si>
    <r>
      <rPr>
        <sz val="10"/>
        <rFont val="PMingLiU"/>
        <family val="1"/>
      </rPr>
      <t>Schake, Kori</t>
    </r>
  </si>
  <si>
    <r>
      <rPr>
        <sz val="10"/>
        <rFont val="PMingLiU"/>
        <family val="1"/>
      </rPr>
      <t>Harvard Univ Pr</t>
    </r>
  </si>
  <si>
    <r>
      <rPr>
        <sz val="10"/>
        <rFont val="PMingLiU"/>
        <family val="1"/>
      </rPr>
      <t>Selected Works of Alexander Hamilton (Word Cloud Classics)</t>
    </r>
  </si>
  <si>
    <r>
      <rPr>
        <sz val="10"/>
        <rFont val="PMingLiU"/>
        <family val="1"/>
      </rPr>
      <t>Alexander Hamilton (Author)</t>
    </r>
  </si>
  <si>
    <r>
      <rPr>
        <sz val="10"/>
        <rFont val="PMingLiU"/>
        <family val="1"/>
      </rPr>
      <t>Canterbury Classics</t>
    </r>
  </si>
  <si>
    <r>
      <rPr>
        <sz val="10"/>
        <rFont val="PMingLiU"/>
        <family val="1"/>
      </rPr>
      <t>Silent Invasion: China's Influence in Australia</t>
    </r>
  </si>
  <si>
    <r>
      <rPr>
        <sz val="10"/>
        <rFont val="PMingLiU"/>
        <family val="1"/>
      </rPr>
      <t>Hamilton, Clive</t>
    </r>
  </si>
  <si>
    <r>
      <rPr>
        <sz val="10"/>
        <rFont val="PMingLiU"/>
        <family val="1"/>
      </rPr>
      <t>Hardie Grant Books</t>
    </r>
  </si>
  <si>
    <r>
      <rPr>
        <sz val="10"/>
        <rFont val="PMingLiU"/>
        <family val="1"/>
      </rPr>
      <t>Sir Simon Super Scarer</t>
    </r>
  </si>
  <si>
    <r>
      <rPr>
        <sz val="10"/>
        <rFont val="PMingLiU"/>
        <family val="1"/>
      </rPr>
      <t>Atkinson, Cale</t>
    </r>
  </si>
  <si>
    <r>
      <rPr>
        <sz val="10"/>
        <rFont val="PMingLiU"/>
        <family val="1"/>
      </rPr>
      <t>Tundra Books</t>
    </r>
  </si>
  <si>
    <r>
      <rPr>
        <sz val="10"/>
        <rFont val="PMingLiU"/>
        <family val="1"/>
      </rPr>
      <t>Skyward Volume 2: Here There Be Dragonflies</t>
    </r>
  </si>
  <si>
    <r>
      <rPr>
        <sz val="10"/>
        <rFont val="PMingLiU"/>
        <family val="1"/>
      </rPr>
      <t>Henderson, Joe/ Garbett, Lee</t>
    </r>
  </si>
  <si>
    <r>
      <rPr>
        <sz val="10"/>
        <rFont val="PMingLiU"/>
        <family val="1"/>
      </rPr>
      <t>Image Comics</t>
    </r>
  </si>
  <si>
    <r>
      <rPr>
        <sz val="10"/>
        <rFont val="PMingLiU"/>
        <family val="1"/>
      </rPr>
      <t>Song of the Poison Dragon: A Branches Book (Dragon Masters #5)</t>
    </r>
  </si>
  <si>
    <r>
      <rPr>
        <sz val="10"/>
        <rFont val="PMingLiU"/>
        <family val="1"/>
      </rPr>
      <t>Spider-man - into the Spider-verse -the Art of the Movie</t>
    </r>
  </si>
  <si>
    <r>
      <rPr>
        <sz val="10"/>
        <rFont val="PMingLiU"/>
        <family val="1"/>
      </rPr>
      <t>Zahed, Ramin</t>
    </r>
  </si>
  <si>
    <r>
      <rPr>
        <sz val="10"/>
        <rFont val="PMingLiU"/>
        <family val="1"/>
      </rPr>
      <t>Titan Books</t>
    </r>
  </si>
  <si>
    <r>
      <rPr>
        <sz val="10"/>
        <rFont val="PMingLiU"/>
        <family val="1"/>
      </rPr>
      <t>Stella by Starlight</t>
    </r>
  </si>
  <si>
    <r>
      <rPr>
        <sz val="10"/>
        <rFont val="PMingLiU"/>
        <family val="1"/>
      </rPr>
      <t>Draper, Sharon M.</t>
    </r>
  </si>
  <si>
    <r>
      <rPr>
        <sz val="10"/>
        <rFont val="PMingLiU"/>
        <family val="1"/>
      </rPr>
      <t>Atheneum</t>
    </r>
  </si>
  <si>
    <r>
      <rPr>
        <sz val="10"/>
        <rFont val="PMingLiU"/>
        <family val="1"/>
      </rPr>
      <t>Steve Jobs</t>
    </r>
  </si>
  <si>
    <r>
      <rPr>
        <sz val="10"/>
        <rFont val="PMingLiU"/>
        <family val="1"/>
      </rPr>
      <t>Isaacson, Walter/ Baker, Dylan</t>
    </r>
  </si>
  <si>
    <r>
      <rPr>
        <sz val="10"/>
        <rFont val="PMingLiU"/>
        <family val="1"/>
      </rPr>
      <t>Sweet Danger</t>
    </r>
  </si>
  <si>
    <r>
      <rPr>
        <sz val="10"/>
        <rFont val="PMingLiU"/>
        <family val="1"/>
      </rPr>
      <t>Allingham, Margery</t>
    </r>
  </si>
  <si>
    <r>
      <rPr>
        <sz val="10"/>
        <rFont val="PMingLiU"/>
        <family val="1"/>
      </rPr>
      <t>Collectors Library</t>
    </r>
  </si>
  <si>
    <r>
      <rPr>
        <sz val="10"/>
        <rFont val="PMingLiU"/>
        <family val="1"/>
      </rPr>
      <t>Tap the Magic Tree Board Book</t>
    </r>
  </si>
  <si>
    <r>
      <rPr>
        <sz val="10"/>
        <rFont val="PMingLiU"/>
        <family val="1"/>
      </rPr>
      <t>Matheson, Christie</t>
    </r>
  </si>
  <si>
    <r>
      <rPr>
        <sz val="10"/>
        <rFont val="PMingLiU"/>
        <family val="1"/>
      </rPr>
      <t>Greenwillow</t>
    </r>
  </si>
  <si>
    <r>
      <rPr>
        <sz val="10"/>
        <rFont val="PMingLiU"/>
        <family val="1"/>
      </rPr>
      <t>Teachers Rock!</t>
    </r>
  </si>
  <si>
    <r>
      <rPr>
        <sz val="10"/>
        <rFont val="PMingLiU"/>
        <family val="1"/>
      </rPr>
      <t>Parr, Todd</t>
    </r>
  </si>
  <si>
    <r>
      <rPr>
        <sz val="10"/>
        <rFont val="PMingLiU"/>
        <family val="1"/>
      </rPr>
      <t>Little Brown &amp; Co</t>
    </r>
  </si>
  <si>
    <r>
      <rPr>
        <sz val="10"/>
        <rFont val="PMingLiU"/>
        <family val="1"/>
      </rPr>
      <t>Teaching Languages to Young Learners (Cambridge Language Teaching Library)</t>
    </r>
  </si>
  <si>
    <r>
      <rPr>
        <sz val="10"/>
        <rFont val="PMingLiU"/>
        <family val="1"/>
      </rPr>
      <t>Lynne Cameron (Author)</t>
    </r>
  </si>
  <si>
    <r>
      <rPr>
        <sz val="10"/>
        <rFont val="PMingLiU"/>
        <family val="1"/>
      </rPr>
      <t>Cambridge University Press; 1 edition</t>
    </r>
  </si>
  <si>
    <r>
      <rPr>
        <sz val="10"/>
        <rFont val="PMingLiU"/>
        <family val="1"/>
      </rPr>
      <t>That Bear Can't Babysit</t>
    </r>
  </si>
  <si>
    <r>
      <rPr>
        <sz val="10"/>
        <rFont val="PMingLiU"/>
        <family val="1"/>
      </rPr>
      <t>Quayle, Ruth/ Friend, Alison</t>
    </r>
  </si>
  <si>
    <r>
      <rPr>
        <sz val="10"/>
        <rFont val="PMingLiU"/>
        <family val="1"/>
      </rPr>
      <t>The Angel of Darkness: A Novel (Dr. Laszlo Kreizler)</t>
    </r>
  </si>
  <si>
    <r>
      <rPr>
        <sz val="10"/>
        <rFont val="PMingLiU"/>
        <family val="1"/>
      </rPr>
      <t>Carr, Caleb</t>
    </r>
  </si>
  <si>
    <r>
      <rPr>
        <sz val="10"/>
        <rFont val="PMingLiU"/>
        <family val="1"/>
      </rPr>
      <t>The Architect</t>
    </r>
  </si>
  <si>
    <r>
      <rPr>
        <sz val="10"/>
        <rFont val="PMingLiU"/>
        <family val="1"/>
      </rPr>
      <t>Jonathan Parker</t>
    </r>
  </si>
  <si>
    <r>
      <rPr>
        <sz val="10"/>
        <rFont val="PMingLiU"/>
        <family val="1"/>
      </rPr>
      <t>B07GJJGX4K</t>
    </r>
  </si>
  <si>
    <r>
      <rPr>
        <sz val="10"/>
        <rFont val="PMingLiU"/>
        <family val="1"/>
      </rPr>
      <t>Ammo Content, Llc</t>
    </r>
  </si>
  <si>
    <r>
      <rPr>
        <sz val="10"/>
        <rFont val="PMingLiU"/>
        <family val="1"/>
      </rPr>
      <t>The Art of Fantastic Beasts: The Crimes of Grindelwald</t>
    </r>
  </si>
  <si>
    <r>
      <rPr>
        <sz val="10"/>
        <rFont val="PMingLiU"/>
        <family val="1"/>
      </rPr>
      <t>Dermot Power</t>
    </r>
  </si>
  <si>
    <r>
      <rPr>
        <sz val="10"/>
        <rFont val="PMingLiU"/>
        <family val="1"/>
      </rPr>
      <t>Harper Design</t>
    </r>
  </si>
  <si>
    <r>
      <rPr>
        <sz val="10"/>
        <rFont val="PMingLiU"/>
        <family val="1"/>
      </rPr>
      <t>The Bear and the Nightingale: A Novel (Winternight Trilogy)</t>
    </r>
  </si>
  <si>
    <r>
      <rPr>
        <sz val="10"/>
        <rFont val="PMingLiU"/>
        <family val="1"/>
      </rPr>
      <t>Arden, Katherine</t>
    </r>
  </si>
  <si>
    <r>
      <rPr>
        <sz val="10"/>
        <rFont val="PMingLiU"/>
        <family val="1"/>
      </rPr>
      <t>Del Rey</t>
    </r>
  </si>
  <si>
    <r>
      <rPr>
        <sz val="10"/>
        <rFont val="PMingLiU"/>
        <family val="1"/>
      </rPr>
      <t>The Belly of an Architect</t>
    </r>
  </si>
  <si>
    <r>
      <rPr>
        <sz val="10"/>
        <rFont val="PMingLiU"/>
        <family val="1"/>
      </rPr>
      <t>Brian Dennehy</t>
    </r>
  </si>
  <si>
    <r>
      <rPr>
        <sz val="10"/>
        <rFont val="PMingLiU"/>
        <family val="1"/>
      </rPr>
      <t>B0001V6ZIY</t>
    </r>
  </si>
  <si>
    <r>
      <rPr>
        <sz val="10"/>
        <rFont val="PMingLiU"/>
        <family val="1"/>
      </rPr>
      <t>MGM</t>
    </r>
  </si>
  <si>
    <r>
      <rPr>
        <sz val="10"/>
        <rFont val="PMingLiU"/>
        <family val="1"/>
      </rPr>
      <t>The Big Adventure</t>
    </r>
  </si>
  <si>
    <r>
      <rPr>
        <sz val="10"/>
        <rFont val="PMingLiU"/>
        <family val="1"/>
      </rPr>
      <t>Elina Ellis</t>
    </r>
  </si>
  <si>
    <r>
      <rPr>
        <sz val="10"/>
        <rFont val="PMingLiU"/>
        <family val="1"/>
      </rPr>
      <t>Templar Publishing</t>
    </r>
  </si>
  <si>
    <r>
      <rPr>
        <sz val="10"/>
        <rFont val="PMingLiU"/>
        <family val="1"/>
      </rPr>
      <t>The Big Aqua Book of Beginner Books (Beginner Books(R))</t>
    </r>
  </si>
  <si>
    <r>
      <rPr>
        <sz val="10"/>
        <rFont val="PMingLiU"/>
        <family val="1"/>
      </rPr>
      <t>Seuss, Dr./ Lopshire, Robert</t>
    </r>
  </si>
  <si>
    <r>
      <rPr>
        <sz val="10"/>
        <rFont val="PMingLiU"/>
        <family val="1"/>
      </rPr>
      <t>The Big Crunch (Ick and Crud: Funny Bone Books: First Chapters)</t>
    </r>
  </si>
  <si>
    <r>
      <rPr>
        <sz val="10"/>
        <rFont val="PMingLiU"/>
        <family val="1"/>
      </rPr>
      <t>The Boy on the Beach: My Family's Escape from Syria and Our Hope for a New Home</t>
    </r>
  </si>
  <si>
    <r>
      <rPr>
        <sz val="10"/>
        <rFont val="PMingLiU"/>
        <family val="1"/>
      </rPr>
      <t>Tima Kurdi</t>
    </r>
  </si>
  <si>
    <r>
      <rPr>
        <sz val="10"/>
        <rFont val="PMingLiU"/>
        <family val="1"/>
      </rPr>
      <t>The Bread Builders: Hearth Loaves and Masonry Ovens</t>
    </r>
  </si>
  <si>
    <r>
      <rPr>
        <sz val="10"/>
        <rFont val="PMingLiU"/>
        <family val="1"/>
      </rPr>
      <t>Daniel Wing</t>
    </r>
  </si>
  <si>
    <r>
      <rPr>
        <sz val="10"/>
        <rFont val="PMingLiU"/>
        <family val="1"/>
      </rPr>
      <t>The Brick Bible: The New Testament: A New Spin on the Story of Jesus</t>
    </r>
  </si>
  <si>
    <r>
      <rPr>
        <sz val="10"/>
        <rFont val="PMingLiU"/>
        <family val="1"/>
      </rPr>
      <t>Brendan Powell Smith</t>
    </r>
  </si>
  <si>
    <r>
      <rPr>
        <sz val="10"/>
        <rFont val="PMingLiU"/>
        <family val="1"/>
      </rPr>
      <t>Skyhorse Publishing; 1 edition</t>
    </r>
  </si>
  <si>
    <r>
      <rPr>
        <sz val="10"/>
        <rFont val="PMingLiU"/>
        <family val="1"/>
      </rPr>
      <t>The Crane Wife</t>
    </r>
  </si>
  <si>
    <r>
      <rPr>
        <sz val="10"/>
        <rFont val="PMingLiU"/>
        <family val="1"/>
      </rPr>
      <t>Ness, Patrick</t>
    </r>
  </si>
  <si>
    <r>
      <rPr>
        <sz val="10"/>
        <rFont val="PMingLiU"/>
        <family val="1"/>
      </rPr>
      <t>Penguin Group USA</t>
    </r>
  </si>
  <si>
    <r>
      <rPr>
        <sz val="10"/>
        <rFont val="PMingLiU"/>
        <family val="1"/>
      </rPr>
      <t>The Dawn of Eurasia: On the Trail of the New World Order</t>
    </r>
  </si>
  <si>
    <r>
      <rPr>
        <sz val="10"/>
        <rFont val="PMingLiU"/>
        <family val="1"/>
      </rPr>
      <t>Bruno Macaes</t>
    </r>
  </si>
  <si>
    <r>
      <rPr>
        <sz val="10"/>
        <rFont val="PMingLiU"/>
        <family val="1"/>
      </rPr>
      <t>Allen Lane</t>
    </r>
  </si>
  <si>
    <r>
      <rPr>
        <sz val="10"/>
        <rFont val="PMingLiU"/>
        <family val="1"/>
      </rPr>
      <t>The Day the Earth Stands Still: Unmasking the Old Gods Behind ETs, UFOs, and the Official Disclosure Movement</t>
    </r>
  </si>
  <si>
    <r>
      <rPr>
        <sz val="10"/>
        <rFont val="PMingLiU"/>
        <family val="1"/>
      </rPr>
      <t>The Deal of a Lifetime</t>
    </r>
  </si>
  <si>
    <r>
      <rPr>
        <sz val="10"/>
        <rFont val="PMingLiU"/>
        <family val="1"/>
      </rPr>
      <t xml:space="preserve">Fredrik Backman; Santino
</t>
    </r>
    <r>
      <rPr>
        <sz val="10"/>
        <rFont val="PMingLiU"/>
        <family val="1"/>
      </rPr>
      <t>Fontana (NRT)</t>
    </r>
  </si>
  <si>
    <r>
      <rPr>
        <sz val="10"/>
        <rFont val="PMingLiU"/>
        <family val="1"/>
      </rPr>
      <t>The Deepest Well: Healing the LongTerm Effects of Childhood Adversity</t>
    </r>
  </si>
  <si>
    <r>
      <rPr>
        <sz val="10"/>
        <rFont val="PMingLiU"/>
        <family val="1"/>
      </rPr>
      <t>Harris, Nadine Burke, M.D.</t>
    </r>
  </si>
  <si>
    <r>
      <rPr>
        <sz val="10"/>
        <rFont val="PMingLiU"/>
        <family val="1"/>
      </rPr>
      <t>The Diamond Mystery #1 (The Whodunit Detective Agency)</t>
    </r>
  </si>
  <si>
    <r>
      <rPr>
        <sz val="10"/>
        <rFont val="PMingLiU"/>
        <family val="1"/>
      </rPr>
      <t xml:space="preserve">Widmark, Martin/ Willis,
</t>
    </r>
    <r>
      <rPr>
        <sz val="10"/>
        <rFont val="PMingLiU"/>
        <family val="1"/>
      </rPr>
      <t>Helena (ILT)</t>
    </r>
  </si>
  <si>
    <r>
      <rPr>
        <sz val="10"/>
        <rFont val="PMingLiU"/>
        <family val="1"/>
      </rPr>
      <t>Grosset &amp; Dunlap</t>
    </r>
  </si>
  <si>
    <r>
      <rPr>
        <sz val="10"/>
        <rFont val="PMingLiU"/>
        <family val="1"/>
      </rPr>
      <t>The Doghouse (The Giggle Gang)</t>
    </r>
  </si>
  <si>
    <r>
      <rPr>
        <sz val="10"/>
        <rFont val="PMingLiU"/>
        <family val="1"/>
      </rPr>
      <t>Jan Thomas</t>
    </r>
  </si>
  <si>
    <r>
      <rPr>
        <sz val="10"/>
        <rFont val="PMingLiU"/>
        <family val="1"/>
      </rPr>
      <t>The Emergence of the Modern Middle East</t>
    </r>
  </si>
  <si>
    <r>
      <rPr>
        <sz val="10"/>
        <rFont val="PMingLiU"/>
        <family val="1"/>
      </rPr>
      <t>Asher Susser</t>
    </r>
  </si>
  <si>
    <r>
      <rPr>
        <sz val="10"/>
        <rFont val="PMingLiU"/>
        <family val="1"/>
      </rPr>
      <t>Moshe Dayan Center for Middle Eastern and African Studies</t>
    </r>
  </si>
  <si>
    <r>
      <rPr>
        <sz val="10"/>
        <rFont val="PMingLiU"/>
        <family val="1"/>
      </rPr>
      <t>The Essential Guide to Mold Making &amp; Slip Casting (A Lark Ceramics Book)</t>
    </r>
  </si>
  <si>
    <r>
      <rPr>
        <sz val="10"/>
        <rFont val="PMingLiU"/>
        <family val="1"/>
      </rPr>
      <t>Martin, Andrew</t>
    </r>
  </si>
  <si>
    <r>
      <rPr>
        <sz val="10"/>
        <rFont val="PMingLiU"/>
        <family val="1"/>
      </rPr>
      <t>Lark Books</t>
    </r>
  </si>
  <si>
    <r>
      <rPr>
        <sz val="10"/>
        <rFont val="PMingLiU"/>
        <family val="1"/>
      </rPr>
      <t>The Evening Star: A Novel</t>
    </r>
  </si>
  <si>
    <r>
      <rPr>
        <sz val="10"/>
        <rFont val="PMingLiU"/>
        <family val="1"/>
      </rPr>
      <t>McMurtry, Larry</t>
    </r>
  </si>
  <si>
    <r>
      <rPr>
        <sz val="10"/>
        <rFont val="PMingLiU"/>
        <family val="1"/>
      </rPr>
      <t>The Good Doctor 2017 Season 01</t>
    </r>
  </si>
  <si>
    <r>
      <rPr>
        <sz val="10"/>
        <rFont val="PMingLiU"/>
        <family val="1"/>
      </rPr>
      <t xml:space="preserve">Freddie Highmore (Actor,
</t>
    </r>
    <r>
      <rPr>
        <sz val="10"/>
        <rFont val="PMingLiU"/>
        <family val="1"/>
      </rPr>
      <t>Producer)</t>
    </r>
  </si>
  <si>
    <r>
      <rPr>
        <sz val="10"/>
        <rFont val="PMingLiU"/>
        <family val="1"/>
      </rPr>
      <t>B07C8ZPWKQ</t>
    </r>
  </si>
  <si>
    <r>
      <rPr>
        <sz val="10"/>
        <rFont val="PMingLiU"/>
        <family val="1"/>
      </rPr>
      <t xml:space="preserve">Sony Pictures Home
</t>
    </r>
    <r>
      <rPr>
        <sz val="10"/>
        <rFont val="PMingLiU"/>
        <family val="1"/>
      </rPr>
      <t>Entertainment</t>
    </r>
  </si>
  <si>
    <r>
      <rPr>
        <sz val="10"/>
        <rFont val="PMingLiU"/>
        <family val="1"/>
      </rPr>
      <t>The Great Gatsby (Macmillan Collector's Library)</t>
    </r>
  </si>
  <si>
    <r>
      <rPr>
        <sz val="10"/>
        <rFont val="PMingLiU"/>
        <family val="1"/>
      </rPr>
      <t>F. Scott Fitzgerald</t>
    </r>
  </si>
  <si>
    <r>
      <rPr>
        <sz val="10"/>
        <rFont val="PMingLiU"/>
        <family val="1"/>
      </rPr>
      <t>The Kane Chronicles, Book Two The Throne of Fire</t>
    </r>
  </si>
  <si>
    <r>
      <rPr>
        <sz val="10"/>
        <rFont val="PMingLiU"/>
        <family val="1"/>
      </rPr>
      <t>PUFFIN BOOKS</t>
    </r>
  </si>
  <si>
    <r>
      <rPr>
        <sz val="10"/>
        <rFont val="PMingLiU"/>
        <family val="1"/>
      </rPr>
      <t>The Last One: A Novel</t>
    </r>
  </si>
  <si>
    <r>
      <rPr>
        <sz val="10"/>
        <rFont val="PMingLiU"/>
        <family val="1"/>
      </rPr>
      <t>Oliva, Alexandra</t>
    </r>
  </si>
  <si>
    <r>
      <rPr>
        <sz val="10"/>
        <rFont val="PMingLiU"/>
        <family val="1"/>
      </rPr>
      <t>The Little Drummer Girl (Movie Tie-In): A Novel</t>
    </r>
  </si>
  <si>
    <r>
      <rPr>
        <sz val="10"/>
        <rFont val="PMingLiU"/>
        <family val="1"/>
      </rPr>
      <t>Le Carre, John</t>
    </r>
  </si>
  <si>
    <r>
      <rPr>
        <sz val="10"/>
        <rFont val="PMingLiU"/>
        <family val="1"/>
      </rPr>
      <t>The Long Drop: A Novel</t>
    </r>
  </si>
  <si>
    <r>
      <rPr>
        <sz val="10"/>
        <rFont val="PMingLiU"/>
        <family val="1"/>
      </rPr>
      <t>Mina, Denise</t>
    </r>
  </si>
  <si>
    <r>
      <rPr>
        <sz val="10"/>
        <rFont val="PMingLiU"/>
        <family val="1"/>
      </rPr>
      <t>Back Bay Books</t>
    </r>
  </si>
  <si>
    <r>
      <rPr>
        <sz val="10"/>
        <rFont val="PMingLiU"/>
        <family val="1"/>
      </rPr>
      <t>The Lumberjack's Beard</t>
    </r>
  </si>
  <si>
    <r>
      <rPr>
        <sz val="10"/>
        <rFont val="PMingLiU"/>
        <family val="1"/>
      </rPr>
      <t>Beedie, Duncan</t>
    </r>
  </si>
  <si>
    <r>
      <rPr>
        <sz val="10"/>
        <rFont val="PMingLiU"/>
        <family val="1"/>
      </rPr>
      <t>The Misfit's Manifesto (TED Books)</t>
    </r>
  </si>
  <si>
    <r>
      <rPr>
        <sz val="10"/>
        <rFont val="PMingLiU"/>
        <family val="1"/>
      </rPr>
      <t>Yuknavitch, Lidia</t>
    </r>
  </si>
  <si>
    <r>
      <rPr>
        <sz val="10"/>
        <rFont val="PMingLiU"/>
        <family val="1"/>
      </rPr>
      <t xml:space="preserve">The Next Person You Meet in Heaven CD: The Sequel to The Five People You Meet in
</t>
    </r>
    <r>
      <rPr>
        <sz val="10"/>
        <rFont val="PMingLiU"/>
        <family val="1"/>
      </rPr>
      <t>Heaven</t>
    </r>
  </si>
  <si>
    <r>
      <rPr>
        <sz val="10"/>
        <rFont val="PMingLiU"/>
        <family val="1"/>
      </rPr>
      <t>Albom, Mitch</t>
    </r>
  </si>
  <si>
    <r>
      <rPr>
        <sz val="10"/>
        <rFont val="PMingLiU"/>
        <family val="1"/>
      </rPr>
      <t>Harperaudio</t>
    </r>
  </si>
  <si>
    <r>
      <rPr>
        <sz val="10"/>
        <rFont val="PMingLiU"/>
        <family val="1"/>
      </rPr>
      <t xml:space="preserve">The Normal Bar: The Surprising Secrets of Happy Couples and What They Reveal
</t>
    </r>
    <r>
      <rPr>
        <sz val="10"/>
        <rFont val="PMingLiU"/>
        <family val="1"/>
      </rPr>
      <t>About Creating a New Normal in Your Relationship</t>
    </r>
  </si>
  <si>
    <r>
      <rPr>
        <sz val="10"/>
        <rFont val="PMingLiU"/>
        <family val="1"/>
      </rPr>
      <t xml:space="preserve">Northrup, Chrisanna/ Schwartz,
</t>
    </r>
    <r>
      <rPr>
        <sz val="10"/>
        <rFont val="PMingLiU"/>
        <family val="1"/>
      </rPr>
      <t>Pepper</t>
    </r>
  </si>
  <si>
    <r>
      <rPr>
        <sz val="10"/>
        <rFont val="PMingLiU"/>
        <family val="1"/>
      </rPr>
      <t>Harmony Books</t>
    </r>
  </si>
  <si>
    <r>
      <rPr>
        <sz val="10"/>
        <rFont val="PMingLiU"/>
        <family val="1"/>
      </rPr>
      <t>The People Awards</t>
    </r>
  </si>
  <si>
    <r>
      <rPr>
        <sz val="10"/>
        <rFont val="PMingLiU"/>
        <family val="1"/>
      </rPr>
      <t>Lily Murray</t>
    </r>
  </si>
  <si>
    <r>
      <rPr>
        <sz val="10"/>
        <rFont val="PMingLiU"/>
        <family val="1"/>
      </rPr>
      <t>FRANCES LINCOLN</t>
    </r>
  </si>
  <si>
    <r>
      <rPr>
        <sz val="10"/>
        <rFont val="PMingLiU"/>
        <family val="1"/>
      </rPr>
      <t>The Rationality Quotient: Toward a Test of Rational Thinking (The MIT Press)</t>
    </r>
  </si>
  <si>
    <r>
      <rPr>
        <sz val="10"/>
        <rFont val="PMingLiU"/>
        <family val="1"/>
      </rPr>
      <t xml:space="preserve">Stanovich, Keith E./ West,
</t>
    </r>
    <r>
      <rPr>
        <sz val="10"/>
        <rFont val="PMingLiU"/>
        <family val="1"/>
      </rPr>
      <t>Richard F.</t>
    </r>
  </si>
  <si>
    <r>
      <rPr>
        <sz val="10"/>
        <rFont val="PMingLiU"/>
        <family val="1"/>
      </rPr>
      <t>Mit Pr</t>
    </r>
  </si>
  <si>
    <r>
      <rPr>
        <sz val="10"/>
        <rFont val="PMingLiU"/>
        <family val="1"/>
      </rPr>
      <t>The Science Fair is Freaky! A Branches Book (Eerie Elementary #4)</t>
    </r>
  </si>
  <si>
    <r>
      <rPr>
        <sz val="10"/>
        <rFont val="PMingLiU"/>
        <family val="1"/>
      </rPr>
      <t>Chabert, Jack/ Ricks, Sam (ILT)</t>
    </r>
  </si>
  <si>
    <r>
      <rPr>
        <sz val="10"/>
        <rFont val="PMingLiU"/>
        <family val="1"/>
      </rPr>
      <t xml:space="preserve">The Second Coming of the New Age: The Hidden Dangers of Alternative Spirituality in
</t>
    </r>
    <r>
      <rPr>
        <sz val="10"/>
        <rFont val="PMingLiU"/>
        <family val="1"/>
      </rPr>
      <t>Contemporary America and Its Churches</t>
    </r>
  </si>
  <si>
    <r>
      <rPr>
        <sz val="10"/>
        <rFont val="PMingLiU"/>
        <family val="1"/>
      </rPr>
      <t xml:space="preserve">Josh Peck (Author), Steven
</t>
    </r>
    <r>
      <rPr>
        <sz val="10"/>
        <rFont val="PMingLiU"/>
        <family val="1"/>
      </rPr>
      <t>Bancarz  (Author)</t>
    </r>
  </si>
  <si>
    <r>
      <rPr>
        <sz val="10"/>
        <rFont val="PMingLiU"/>
        <family val="1"/>
      </rPr>
      <t xml:space="preserve">The Secret Language of Birthdays: Your Complete Personology Guide for Each Day of
</t>
    </r>
    <r>
      <rPr>
        <sz val="10"/>
        <rFont val="PMingLiU"/>
        <family val="1"/>
      </rPr>
      <t>the Year</t>
    </r>
  </si>
  <si>
    <r>
      <rPr>
        <sz val="10"/>
        <rFont val="PMingLiU"/>
        <family val="1"/>
      </rPr>
      <t>Gary Goldschneider</t>
    </r>
  </si>
  <si>
    <r>
      <rPr>
        <sz val="10"/>
        <rFont val="PMingLiU"/>
        <family val="1"/>
      </rPr>
      <t>The Secret of Childhood</t>
    </r>
  </si>
  <si>
    <r>
      <rPr>
        <sz val="10"/>
        <rFont val="PMingLiU"/>
        <family val="1"/>
      </rPr>
      <t>Maria Montessori</t>
    </r>
  </si>
  <si>
    <r>
      <rPr>
        <sz val="10"/>
        <rFont val="PMingLiU"/>
        <family val="1"/>
      </rPr>
      <t>Random-House-USA-Inc</t>
    </r>
  </si>
  <si>
    <r>
      <rPr>
        <sz val="10"/>
        <rFont val="PMingLiU"/>
        <family val="1"/>
      </rPr>
      <t>The Secrets of Droon Collection (Books 1-29)</t>
    </r>
  </si>
  <si>
    <r>
      <rPr>
        <sz val="10"/>
        <rFont val="PMingLiU"/>
        <family val="1"/>
      </rPr>
      <t>Tony Abbot</t>
    </r>
  </si>
  <si>
    <r>
      <rPr>
        <sz val="10"/>
        <rFont val="PMingLiU"/>
        <family val="1"/>
      </rPr>
      <t>B0049BDGNO</t>
    </r>
  </si>
  <si>
    <r>
      <rPr>
        <sz val="10"/>
        <rFont val="PMingLiU"/>
        <family val="1"/>
      </rPr>
      <t xml:space="preserve">The Skills Training Manual for Radically Open Dialectical Behavior Therapy: A
</t>
    </r>
    <r>
      <rPr>
        <sz val="10"/>
        <rFont val="PMingLiU"/>
        <family val="1"/>
      </rPr>
      <t>Clinician's Guide for Treating Disorders of Overcontrol</t>
    </r>
  </si>
  <si>
    <r>
      <rPr>
        <sz val="10"/>
        <rFont val="PMingLiU"/>
        <family val="1"/>
      </rPr>
      <t>Context Press; 1 edition</t>
    </r>
  </si>
  <si>
    <r>
      <rPr>
        <sz val="10"/>
        <rFont val="PMingLiU"/>
        <family val="1"/>
      </rPr>
      <t>The Surgeon: A Rizzoli &amp; Isles Novel</t>
    </r>
  </si>
  <si>
    <r>
      <rPr>
        <sz val="10"/>
        <rFont val="PMingLiU"/>
        <family val="1"/>
      </rPr>
      <t>Gerritsen, Tess</t>
    </r>
  </si>
  <si>
    <r>
      <rPr>
        <sz val="10"/>
        <rFont val="PMingLiU"/>
        <family val="1"/>
      </rPr>
      <t>The TB12 Method: How to Achieve a Lifetime of Sustained Peak Performance</t>
    </r>
  </si>
  <si>
    <r>
      <rPr>
        <sz val="10"/>
        <rFont val="PMingLiU"/>
        <family val="1"/>
      </rPr>
      <t xml:space="preserve">Brady, Tom/ Ross, Jonathan
</t>
    </r>
    <r>
      <rPr>
        <sz val="10"/>
        <rFont val="PMingLiU"/>
        <family val="1"/>
      </rPr>
      <t>Todd</t>
    </r>
  </si>
  <si>
    <r>
      <rPr>
        <sz val="10"/>
        <rFont val="PMingLiU"/>
        <family val="1"/>
      </rPr>
      <t xml:space="preserve">The Teenage Brain: A Neuroscientist’s Survival Guide to Raising Adolescents and
</t>
    </r>
    <r>
      <rPr>
        <sz val="10"/>
        <rFont val="PMingLiU"/>
        <family val="1"/>
      </rPr>
      <t>Young Adults</t>
    </r>
  </si>
  <si>
    <r>
      <rPr>
        <sz val="10"/>
        <rFont val="PMingLiU"/>
        <family val="1"/>
      </rPr>
      <t xml:space="preserve">Jensen, Frances E., M.D./ Nutt,
</t>
    </r>
    <r>
      <rPr>
        <sz val="10"/>
        <rFont val="PMingLiU"/>
        <family val="1"/>
      </rPr>
      <t>Amy Ellis</t>
    </r>
  </si>
  <si>
    <r>
      <rPr>
        <sz val="10"/>
        <rFont val="PMingLiU"/>
        <family val="1"/>
      </rPr>
      <t>The Trials of Apollo Book One The Hidden Oracle (The International Edition)</t>
    </r>
  </si>
  <si>
    <r>
      <rPr>
        <sz val="10"/>
        <rFont val="PMingLiU"/>
        <family val="1"/>
      </rPr>
      <t>Rick Riordan</t>
    </r>
  </si>
  <si>
    <r>
      <rPr>
        <sz val="10"/>
        <rFont val="PMingLiU"/>
        <family val="1"/>
      </rPr>
      <t>The Twits</t>
    </r>
  </si>
  <si>
    <r>
      <rPr>
        <sz val="10"/>
        <rFont val="PMingLiU"/>
        <family val="1"/>
      </rPr>
      <t>Roald Dahl</t>
    </r>
  </si>
  <si>
    <r>
      <rPr>
        <sz val="10"/>
        <rFont val="PMingLiU"/>
        <family val="1"/>
      </rPr>
      <t>PUFFIN</t>
    </r>
  </si>
  <si>
    <r>
      <rPr>
        <sz val="10"/>
        <rFont val="PMingLiU"/>
        <family val="1"/>
      </rPr>
      <t>The Velvet Rage: Overcoming the Pain of Growing Up Gay in a Straight Man's World</t>
    </r>
  </si>
  <si>
    <r>
      <rPr>
        <sz val="10"/>
        <rFont val="PMingLiU"/>
        <family val="1"/>
      </rPr>
      <t>Downs, Alan</t>
    </r>
  </si>
  <si>
    <r>
      <rPr>
        <sz val="10"/>
        <rFont val="PMingLiU"/>
        <family val="1"/>
      </rPr>
      <t>Da Capo Lifelong</t>
    </r>
  </si>
  <si>
    <r>
      <rPr>
        <sz val="10"/>
        <rFont val="PMingLiU"/>
        <family val="1"/>
      </rPr>
      <t>The Very Best of James Galway: Flute Transcriptions (Artist Transcriptions: Flute)</t>
    </r>
  </si>
  <si>
    <r>
      <rPr>
        <sz val="10"/>
        <rFont val="PMingLiU"/>
        <family val="1"/>
      </rPr>
      <t>James Galway</t>
    </r>
  </si>
  <si>
    <r>
      <rPr>
        <sz val="10"/>
        <rFont val="PMingLiU"/>
        <family val="1"/>
      </rPr>
      <t xml:space="preserve">HAL LEONARD
</t>
    </r>
    <r>
      <rPr>
        <sz val="10"/>
        <rFont val="PMingLiU"/>
        <family val="1"/>
      </rPr>
      <t>CORPORATION</t>
    </r>
  </si>
  <si>
    <r>
      <rPr>
        <sz val="10"/>
        <rFont val="PMingLiU"/>
        <family val="1"/>
      </rPr>
      <t>The Wild Pear Tree - Ahlat Agaci (Region 2 / PAL)</t>
    </r>
  </si>
  <si>
    <r>
      <rPr>
        <sz val="10"/>
        <rFont val="PMingLiU"/>
        <family val="1"/>
      </rPr>
      <t>Do</t>
    </r>
    <r>
      <rPr>
        <sz val="10"/>
        <rFont val="MS Mincho"/>
        <family val="3"/>
      </rPr>
      <t>ğ</t>
    </r>
    <r>
      <rPr>
        <sz val="10"/>
        <rFont val="PMingLiU"/>
        <family val="1"/>
      </rPr>
      <t>u Demirkol</t>
    </r>
  </si>
  <si>
    <r>
      <rPr>
        <sz val="10"/>
        <rFont val="PMingLiU"/>
        <family val="1"/>
      </rPr>
      <t>B07L8K4BS9</t>
    </r>
  </si>
  <si>
    <r>
      <rPr>
        <sz val="10"/>
        <color rgb="FF0000FF"/>
        <rFont val="PMingLiU"/>
        <family val="1"/>
      </rPr>
      <t>Do</t>
    </r>
    <r>
      <rPr>
        <sz val="10"/>
        <color rgb="FF0000FF"/>
        <rFont val="Times New Roman"/>
        <family val="1"/>
      </rPr>
      <t>ğ</t>
    </r>
    <r>
      <rPr>
        <sz val="10"/>
        <color rgb="FF0000FF"/>
        <rFont val="PMingLiU"/>
        <family val="1"/>
      </rPr>
      <t>an Kitapç</t>
    </r>
    <r>
      <rPr>
        <sz val="10"/>
        <color rgb="FF0000FF"/>
        <rFont val="Arial"/>
        <family val="2"/>
      </rPr>
      <t>ı</t>
    </r>
    <r>
      <rPr>
        <sz val="10"/>
        <color rgb="FF0000FF"/>
        <rFont val="PMingLiU"/>
        <family val="1"/>
      </rPr>
      <t>l</t>
    </r>
    <r>
      <rPr>
        <sz val="10"/>
        <color rgb="FF0000FF"/>
        <rFont val="Arial"/>
        <family val="2"/>
      </rPr>
      <t>ı</t>
    </r>
    <r>
      <rPr>
        <sz val="10"/>
        <color rgb="FF0000FF"/>
        <rFont val="PMingLiU"/>
        <family val="1"/>
      </rPr>
      <t>k</t>
    </r>
  </si>
  <si>
    <r>
      <rPr>
        <sz val="10"/>
        <rFont val="PMingLiU"/>
        <family val="1"/>
      </rPr>
      <t>There's a Pest in the Garden! (The Giggle Gang)</t>
    </r>
  </si>
  <si>
    <r>
      <rPr>
        <sz val="10"/>
        <rFont val="PMingLiU"/>
        <family val="1"/>
      </rPr>
      <t>Thomas, Jan</t>
    </r>
  </si>
  <si>
    <r>
      <rPr>
        <sz val="10"/>
        <rFont val="PMingLiU"/>
        <family val="1"/>
      </rPr>
      <t xml:space="preserve">This Is Your Brain on Parasites: How Tiny Creatures Manipulate Our Behavior and
</t>
    </r>
    <r>
      <rPr>
        <sz val="10"/>
        <rFont val="PMingLiU"/>
        <family val="1"/>
      </rPr>
      <t>Shape Society</t>
    </r>
  </si>
  <si>
    <r>
      <rPr>
        <sz val="10"/>
        <rFont val="PMingLiU"/>
        <family val="1"/>
      </rPr>
      <t>Mcauliffe, Kathleen</t>
    </r>
  </si>
  <si>
    <r>
      <rPr>
        <sz val="10"/>
        <rFont val="PMingLiU"/>
        <family val="1"/>
      </rPr>
      <t>Tom Gates is Absolutely Fantastic (at Some Things)</t>
    </r>
  </si>
  <si>
    <r>
      <rPr>
        <sz val="10"/>
        <rFont val="PMingLiU"/>
        <family val="1"/>
      </rPr>
      <t>Pichon, Liz</t>
    </r>
  </si>
  <si>
    <r>
      <rPr>
        <sz val="10"/>
        <rFont val="PMingLiU"/>
        <family val="1"/>
      </rPr>
      <t>Candlewick Pr</t>
    </r>
  </si>
  <si>
    <r>
      <rPr>
        <sz val="10"/>
        <rFont val="PMingLiU"/>
        <family val="1"/>
      </rPr>
      <t>Trilogy</t>
    </r>
  </si>
  <si>
    <r>
      <rPr>
        <sz val="10"/>
        <rFont val="PMingLiU"/>
        <family val="1"/>
      </rPr>
      <t>Lu Nan (Author)</t>
    </r>
  </si>
  <si>
    <r>
      <rPr>
        <sz val="10"/>
        <rFont val="PMingLiU"/>
        <family val="1"/>
      </rPr>
      <t>Gost Books</t>
    </r>
  </si>
  <si>
    <r>
      <rPr>
        <sz val="10"/>
        <rFont val="PMingLiU"/>
        <family val="1"/>
      </rPr>
      <t>Twilight of American Sanity: A Psychiatrist Analyzes the Age of Trump</t>
    </r>
  </si>
  <si>
    <r>
      <rPr>
        <sz val="10"/>
        <rFont val="PMingLiU"/>
        <family val="1"/>
      </rPr>
      <t>William Morrow &amp; Co</t>
    </r>
  </si>
  <si>
    <r>
      <rPr>
        <sz val="10"/>
        <rFont val="PMingLiU"/>
        <family val="1"/>
      </rPr>
      <t>Ultimate Visual Dictionary</t>
    </r>
  </si>
  <si>
    <r>
      <rPr>
        <sz val="10"/>
        <rFont val="PMingLiU"/>
        <family val="1"/>
      </rPr>
      <t>DK; Revised, Updated edition</t>
    </r>
  </si>
  <si>
    <r>
      <rPr>
        <sz val="10"/>
        <rFont val="PMingLiU"/>
        <family val="1"/>
      </rPr>
      <t>Un sac de billes  (French)</t>
    </r>
  </si>
  <si>
    <r>
      <rPr>
        <sz val="10"/>
        <rFont val="PMingLiU"/>
        <family val="1"/>
      </rPr>
      <t>Joseph Joffo</t>
    </r>
  </si>
  <si>
    <r>
      <rPr>
        <sz val="10"/>
        <color rgb="FF990000"/>
        <rFont val="PMingLiU"/>
        <family val="1"/>
      </rPr>
      <t>Hachette</t>
    </r>
  </si>
  <si>
    <r>
      <rPr>
        <sz val="10"/>
        <rFont val="PMingLiU"/>
        <family val="1"/>
      </rPr>
      <t>Uncharted Territories</t>
    </r>
  </si>
  <si>
    <r>
      <rPr>
        <sz val="10"/>
        <rFont val="PMingLiU"/>
        <family val="1"/>
      </rPr>
      <t>Dave Holland</t>
    </r>
  </si>
  <si>
    <r>
      <rPr>
        <sz val="10"/>
        <rFont val="PMingLiU"/>
        <family val="1"/>
      </rPr>
      <t>B07B658BM8</t>
    </r>
  </si>
  <si>
    <r>
      <rPr>
        <sz val="10"/>
        <rFont val="PMingLiU"/>
        <family val="1"/>
      </rPr>
      <t>Dare2 Records</t>
    </r>
  </si>
  <si>
    <r>
      <rPr>
        <sz val="10"/>
        <rFont val="PMingLiU"/>
        <family val="1"/>
      </rPr>
      <t>Up the Mountain</t>
    </r>
  </si>
  <si>
    <r>
      <rPr>
        <sz val="10"/>
        <rFont val="PMingLiU"/>
        <family val="1"/>
      </rPr>
      <t>Marianne Dubuc</t>
    </r>
  </si>
  <si>
    <r>
      <rPr>
        <sz val="10"/>
        <rFont val="PMingLiU"/>
        <family val="1"/>
      </rPr>
      <t>Thames &amp; Hudson Ltd</t>
    </r>
  </si>
  <si>
    <r>
      <rPr>
        <sz val="10"/>
        <color rgb="FF990000"/>
        <rFont val="PMingLiU"/>
        <family val="1"/>
      </rPr>
      <t>Victor Wooten Groove Workshop</t>
    </r>
  </si>
  <si>
    <r>
      <rPr>
        <sz val="10"/>
        <rFont val="PMingLiU"/>
        <family val="1"/>
      </rPr>
      <t>Music Video Dist</t>
    </r>
  </si>
  <si>
    <r>
      <rPr>
        <sz val="10"/>
        <rFont val="PMingLiU"/>
        <family val="1"/>
      </rPr>
      <t>hudson music</t>
    </r>
  </si>
  <si>
    <r>
      <rPr>
        <sz val="10"/>
        <rFont val="PMingLiU"/>
        <family val="1"/>
      </rPr>
      <t>Weapons of the Weak: Everyday Forms of Peasant Resistance</t>
    </r>
  </si>
  <si>
    <r>
      <rPr>
        <sz val="10"/>
        <rFont val="PMingLiU"/>
        <family val="1"/>
      </rPr>
      <t>James C. Scott</t>
    </r>
  </si>
  <si>
    <r>
      <rPr>
        <sz val="10"/>
        <rFont val="PMingLiU"/>
        <family val="1"/>
      </rPr>
      <t>Yale University Press</t>
    </r>
  </si>
  <si>
    <r>
      <rPr>
        <sz val="10"/>
        <rFont val="PMingLiU"/>
        <family val="1"/>
      </rPr>
      <t>Welcome to My House: A Collection of First Words</t>
    </r>
  </si>
  <si>
    <r>
      <rPr>
        <sz val="10"/>
        <rFont val="PMingLiU"/>
        <family val="1"/>
      </rPr>
      <t>Stella, Gaia</t>
    </r>
  </si>
  <si>
    <r>
      <rPr>
        <sz val="10"/>
        <rFont val="PMingLiU"/>
        <family val="1"/>
      </rPr>
      <t>What I've Done (Morgan Dane)</t>
    </r>
  </si>
  <si>
    <r>
      <rPr>
        <sz val="10"/>
        <rFont val="PMingLiU"/>
        <family val="1"/>
      </rPr>
      <t>Melinda Leigh</t>
    </r>
  </si>
  <si>
    <r>
      <rPr>
        <sz val="10"/>
        <rFont val="PMingLiU"/>
        <family val="1"/>
      </rPr>
      <t>What Should Danny Do? School Day (The Power to Choose Series)</t>
    </r>
  </si>
  <si>
    <r>
      <rPr>
        <sz val="10"/>
        <rFont val="PMingLiU"/>
        <family val="1"/>
      </rPr>
      <t>Adir Levy</t>
    </r>
  </si>
  <si>
    <r>
      <rPr>
        <sz val="10"/>
        <rFont val="PMingLiU"/>
        <family val="1"/>
      </rPr>
      <t>Elon Books; First edition</t>
    </r>
  </si>
  <si>
    <r>
      <rPr>
        <sz val="10"/>
        <rFont val="PMingLiU"/>
        <family val="1"/>
      </rPr>
      <t xml:space="preserve">Who Can You Trust?: How Technology Brought Us Together and Why It Might Drive
</t>
    </r>
    <r>
      <rPr>
        <sz val="10"/>
        <rFont val="PMingLiU"/>
        <family val="1"/>
      </rPr>
      <t>Us Apart</t>
    </r>
  </si>
  <si>
    <r>
      <rPr>
        <sz val="10"/>
        <rFont val="PMingLiU"/>
        <family val="1"/>
      </rPr>
      <t>Botsman, Rachel</t>
    </r>
  </si>
  <si>
    <r>
      <rPr>
        <sz val="10"/>
        <rFont val="PMingLiU"/>
        <family val="1"/>
      </rPr>
      <t>Public Affairs</t>
    </r>
  </si>
  <si>
    <r>
      <rPr>
        <sz val="10"/>
        <rFont val="PMingLiU"/>
        <family val="1"/>
      </rPr>
      <t>Winter: from the Man Booker Prize-shortlisted author (Seasonal Quartet)</t>
    </r>
  </si>
  <si>
    <r>
      <rPr>
        <sz val="10"/>
        <rFont val="PMingLiU"/>
        <family val="1"/>
      </rPr>
      <t>Ali Smith</t>
    </r>
  </si>
  <si>
    <r>
      <rPr>
        <sz val="10"/>
        <rFont val="PMingLiU"/>
        <family val="1"/>
      </rPr>
      <t>Penguin UK</t>
    </r>
  </si>
  <si>
    <r>
      <rPr>
        <sz val="10"/>
        <rFont val="PMingLiU"/>
        <family val="1"/>
      </rPr>
      <t xml:space="preserve">Women With Attention Deficit Disorder: Embrace Your Differences and Transform
</t>
    </r>
    <r>
      <rPr>
        <sz val="10"/>
        <rFont val="PMingLiU"/>
        <family val="1"/>
      </rPr>
      <t>Your Life</t>
    </r>
  </si>
  <si>
    <r>
      <rPr>
        <sz val="10"/>
        <rFont val="PMingLiU"/>
        <family val="1"/>
      </rPr>
      <t>Solden, Sari</t>
    </r>
  </si>
  <si>
    <r>
      <rPr>
        <sz val="10"/>
        <rFont val="PMingLiU"/>
        <family val="1"/>
      </rPr>
      <t>Tantor Media Inc</t>
    </r>
  </si>
  <si>
    <r>
      <rPr>
        <sz val="10"/>
        <rFont val="PMingLiU"/>
        <family val="1"/>
      </rPr>
      <t>WTF?: What's the Future and Why It's Up to Us</t>
    </r>
  </si>
  <si>
    <r>
      <rPr>
        <sz val="10"/>
        <rFont val="PMingLiU"/>
        <family val="1"/>
      </rPr>
      <t>Tim O’Reilly</t>
    </r>
  </si>
  <si>
    <r>
      <rPr>
        <sz val="10"/>
        <rFont val="PMingLiU"/>
        <family val="1"/>
      </rPr>
      <t>Harperbusiness</t>
    </r>
  </si>
  <si>
    <r>
      <rPr>
        <sz val="10"/>
        <rFont val="PMingLiU"/>
        <family val="1"/>
      </rPr>
      <t>Yi Yi</t>
    </r>
  </si>
  <si>
    <r>
      <rPr>
        <sz val="10"/>
        <rFont val="PMingLiU"/>
        <family val="1"/>
      </rPr>
      <t>Nianzhen Wu</t>
    </r>
  </si>
  <si>
    <r>
      <rPr>
        <sz val="10"/>
        <rFont val="PMingLiU"/>
        <family val="1"/>
      </rPr>
      <t>B004GFGUAO</t>
    </r>
  </si>
  <si>
    <r>
      <rPr>
        <sz val="10"/>
        <rFont val="PMingLiU"/>
        <family val="1"/>
      </rPr>
      <t>The Criterion Collection</t>
    </r>
  </si>
  <si>
    <r>
      <rPr>
        <sz val="10"/>
        <rFont val="PMingLiU"/>
        <family val="1"/>
      </rPr>
      <t>Yoga For Kids: Simple First Steps in Yoga and Mindfulness</t>
    </r>
  </si>
  <si>
    <r>
      <rPr>
        <sz val="10"/>
        <rFont val="PMingLiU"/>
        <family val="1"/>
      </rPr>
      <t>Hoffman, Susannah</t>
    </r>
  </si>
  <si>
    <r>
      <rPr>
        <sz val="10"/>
        <rFont val="PMingLiU"/>
        <family val="1"/>
      </rPr>
      <t>Dk Pub</t>
    </r>
  </si>
  <si>
    <r>
      <rPr>
        <sz val="10"/>
        <rFont val="PMingLiU"/>
        <family val="1"/>
      </rPr>
      <t>Your Brain on Food: How Chemicals Control Your Thoughts and Feelings</t>
    </r>
  </si>
  <si>
    <r>
      <rPr>
        <sz val="10"/>
        <rFont val="PMingLiU"/>
        <family val="1"/>
      </rPr>
      <t>Wenk, Gary</t>
    </r>
  </si>
  <si>
    <r>
      <rPr>
        <sz val="10"/>
        <rFont val="PMingLiU"/>
        <family val="1"/>
      </rPr>
      <t>Oxford Univ Pr</t>
    </r>
  </si>
  <si>
    <r>
      <rPr>
        <sz val="10"/>
        <rFont val="PMingLiU"/>
        <family val="1"/>
      </rPr>
      <t>『蜜蜂と遠雷』ピアノ全集［完全盤］</t>
    </r>
  </si>
  <si>
    <r>
      <rPr>
        <sz val="10"/>
        <rFont val="PMingLiU"/>
        <family val="1"/>
      </rPr>
      <t>VARIOUS ARTISTS</t>
    </r>
  </si>
  <si>
    <r>
      <rPr>
        <sz val="10"/>
        <color rgb="FF990000"/>
        <rFont val="PMingLiU"/>
        <family val="1"/>
      </rPr>
      <t>B071H9XD6L</t>
    </r>
  </si>
  <si>
    <r>
      <rPr>
        <sz val="10"/>
        <rFont val="PMingLiU"/>
        <family val="1"/>
      </rPr>
      <t>Sony Music Labels Inc.</t>
    </r>
  </si>
  <si>
    <r>
      <rPr>
        <sz val="10"/>
        <rFont val="PMingLiU"/>
        <family val="1"/>
      </rPr>
      <t>1枚で情報を伝えるデザイン</t>
    </r>
  </si>
  <si>
    <r>
      <rPr>
        <sz val="10"/>
        <rFont val="PMingLiU"/>
        <family val="1"/>
      </rPr>
      <t>パイ インターナショナル</t>
    </r>
  </si>
  <si>
    <r>
      <rPr>
        <sz val="10"/>
        <rFont val="PMingLiU"/>
        <family val="1"/>
      </rPr>
      <t>パイインターナショナル</t>
    </r>
  </si>
  <si>
    <r>
      <rPr>
        <sz val="10"/>
        <rFont val="PMingLiU"/>
        <family val="1"/>
      </rPr>
      <t>Hanako CITYGUIDE 気になる、自由が丘。(マガジンハウスムック)</t>
    </r>
  </si>
  <si>
    <r>
      <rPr>
        <sz val="10"/>
        <color rgb="FF0000FF"/>
        <rFont val="PMingLiU"/>
        <family val="1"/>
      </rPr>
      <t>-</t>
    </r>
  </si>
  <si>
    <r>
      <rPr>
        <sz val="10"/>
        <rFont val="PMingLiU"/>
        <family val="1"/>
      </rPr>
      <t>マガジンハウス</t>
    </r>
  </si>
  <si>
    <r>
      <rPr>
        <sz val="10"/>
        <rFont val="PMingLiU"/>
        <family val="1"/>
      </rPr>
      <t>Q.E.D.iff -証明終了-(11) (講談社コミックス月刊マガジン)</t>
    </r>
  </si>
  <si>
    <r>
      <rPr>
        <sz val="10"/>
        <rFont val="PMingLiU"/>
        <family val="1"/>
      </rPr>
      <t>加藤元浩</t>
    </r>
  </si>
  <si>
    <r>
      <rPr>
        <sz val="10"/>
        <rFont val="PMingLiU"/>
        <family val="1"/>
      </rPr>
      <t>アイネクライネナハトムジーク (幻冬舎文庫)</t>
    </r>
  </si>
  <si>
    <r>
      <rPr>
        <sz val="10"/>
        <rFont val="PMingLiU"/>
        <family val="1"/>
      </rPr>
      <t>伊坂 幸太郎</t>
    </r>
  </si>
  <si>
    <r>
      <rPr>
        <sz val="10"/>
        <rFont val="PMingLiU"/>
        <family val="1"/>
      </rPr>
      <t>幻冬舎</t>
    </r>
  </si>
  <si>
    <r>
      <rPr>
        <sz val="10"/>
        <rFont val="PMingLiU"/>
        <family val="1"/>
      </rPr>
      <t xml:space="preserve">あの研修医はすごい! と思わせる 症例プレゼン〜ニーズに合わせた「伝わ
</t>
    </r>
    <r>
      <rPr>
        <sz val="10"/>
        <rFont val="PMingLiU"/>
        <family val="1"/>
      </rPr>
      <t>る」プレゼンテーション</t>
    </r>
  </si>
  <si>
    <r>
      <rPr>
        <sz val="10"/>
        <rFont val="PMingLiU"/>
        <family val="1"/>
      </rPr>
      <t>松尾貴公, 水野篤</t>
    </r>
  </si>
  <si>
    <r>
      <rPr>
        <sz val="10"/>
        <rFont val="PMingLiU"/>
        <family val="1"/>
      </rPr>
      <t>羊土社</t>
    </r>
  </si>
  <si>
    <r>
      <rPr>
        <sz val="10"/>
        <rFont val="PMingLiU"/>
        <family val="1"/>
      </rPr>
      <t>ガラスの仮面コミック・ファンブック (花とゆめCOMICS)</t>
    </r>
  </si>
  <si>
    <r>
      <rPr>
        <sz val="10"/>
        <rFont val="PMingLiU"/>
        <family val="1"/>
      </rPr>
      <t>美内 すずえ</t>
    </r>
  </si>
  <si>
    <r>
      <rPr>
        <sz val="10"/>
        <rFont val="PMingLiU"/>
        <family val="1"/>
      </rPr>
      <t>白泉社</t>
    </r>
  </si>
  <si>
    <r>
      <rPr>
        <sz val="10"/>
        <rFont val="PMingLiU"/>
        <family val="1"/>
      </rPr>
      <t>さんかく窓の外側は夜 (6) (クロフネコミックス)</t>
    </r>
  </si>
  <si>
    <r>
      <rPr>
        <sz val="10"/>
        <rFont val="PMingLiU"/>
        <family val="1"/>
      </rPr>
      <t>ヤマシタ トモコ</t>
    </r>
  </si>
  <si>
    <r>
      <rPr>
        <sz val="10"/>
        <rFont val="PMingLiU"/>
        <family val="1"/>
      </rPr>
      <t>リブレ</t>
    </r>
  </si>
  <si>
    <r>
      <rPr>
        <sz val="10"/>
        <rFont val="PMingLiU"/>
        <family val="1"/>
      </rPr>
      <t>スフィアの死天使: 天久鷹央の事件カルテ (新潮文庫ｎｅｘ)</t>
    </r>
  </si>
  <si>
    <r>
      <rPr>
        <sz val="10"/>
        <rFont val="PMingLiU"/>
        <family val="1"/>
      </rPr>
      <t>知念実希人</t>
    </r>
  </si>
  <si>
    <r>
      <rPr>
        <sz val="10"/>
        <rFont val="PMingLiU"/>
        <family val="1"/>
      </rPr>
      <t>スマホを落としただけなのに (宝島社文庫 『このミス』大賞シリーズ)</t>
    </r>
  </si>
  <si>
    <r>
      <rPr>
        <sz val="10"/>
        <rFont val="PMingLiU"/>
        <family val="1"/>
      </rPr>
      <t>志駕 晃</t>
    </r>
  </si>
  <si>
    <r>
      <rPr>
        <sz val="10"/>
        <rFont val="PMingLiU"/>
        <family val="1"/>
      </rPr>
      <t>宝島社</t>
    </r>
  </si>
  <si>
    <r>
      <rPr>
        <sz val="10"/>
        <rFont val="PMingLiU"/>
        <family val="1"/>
      </rPr>
      <t>ツバキ文具店の鎌倉案内 (幻冬舎文庫)</t>
    </r>
  </si>
  <si>
    <r>
      <rPr>
        <sz val="10"/>
        <rFont val="PMingLiU"/>
        <family val="1"/>
      </rPr>
      <t>ツバキ文具店</t>
    </r>
  </si>
  <si>
    <r>
      <rPr>
        <sz val="10"/>
        <rFont val="PMingLiU"/>
        <family val="1"/>
      </rPr>
      <t>にほんご単語ドリル~ぎおん語・ぎたい語~</t>
    </r>
  </si>
  <si>
    <r>
      <rPr>
        <sz val="10"/>
        <rFont val="PMingLiU"/>
        <family val="1"/>
      </rPr>
      <t>奥村 真希</t>
    </r>
  </si>
  <si>
    <r>
      <rPr>
        <sz val="10"/>
        <rFont val="PMingLiU"/>
        <family val="1"/>
      </rPr>
      <t>アスク出版</t>
    </r>
  </si>
  <si>
    <r>
      <rPr>
        <sz val="10"/>
        <rFont val="PMingLiU"/>
        <family val="1"/>
      </rPr>
      <t xml:space="preserve">フィガロジャポン HOROSCOPE 石井ゆかりの星占い 2 (メディアハウスムッ
</t>
    </r>
    <r>
      <rPr>
        <sz val="10"/>
        <rFont val="PMingLiU"/>
        <family val="1"/>
      </rPr>
      <t>ク)</t>
    </r>
  </si>
  <si>
    <r>
      <rPr>
        <sz val="10"/>
        <rFont val="PMingLiU"/>
        <family val="1"/>
      </rPr>
      <t>石井 ゆかり</t>
    </r>
  </si>
  <si>
    <r>
      <rPr>
        <sz val="10"/>
        <rFont val="PMingLiU"/>
        <family val="1"/>
      </rPr>
      <t>CCCメディアハウス</t>
    </r>
  </si>
  <si>
    <r>
      <rPr>
        <sz val="10"/>
        <rFont val="PMingLiU"/>
        <family val="1"/>
      </rPr>
      <t>プレイズ・バッハ</t>
    </r>
  </si>
  <si>
    <r>
      <rPr>
        <sz val="10"/>
        <rFont val="PMingLiU"/>
        <family val="1"/>
      </rPr>
      <t>渡辺貞夫</t>
    </r>
  </si>
  <si>
    <r>
      <rPr>
        <sz val="10"/>
        <color rgb="FF990000"/>
        <rFont val="PMingLiU"/>
        <family val="1"/>
      </rPr>
      <t>B0753ZY8Y6</t>
    </r>
  </si>
  <si>
    <r>
      <rPr>
        <sz val="10"/>
        <rFont val="PMingLiU"/>
        <family val="1"/>
      </rPr>
      <t xml:space="preserve">ビクターエンタテインメン
</t>
    </r>
    <r>
      <rPr>
        <sz val="10"/>
        <rFont val="PMingLiU"/>
        <family val="1"/>
      </rPr>
      <t>ト</t>
    </r>
  </si>
  <si>
    <r>
      <rPr>
        <sz val="10"/>
        <rFont val="PMingLiU"/>
        <family val="1"/>
      </rPr>
      <t>モンスターの花嫁 (角川文庫)</t>
    </r>
  </si>
  <si>
    <r>
      <rPr>
        <sz val="10"/>
        <rFont val="PMingLiU"/>
        <family val="1"/>
      </rPr>
      <t>赤川 次郎</t>
    </r>
  </si>
  <si>
    <r>
      <rPr>
        <sz val="10"/>
        <rFont val="PMingLiU"/>
        <family val="1"/>
      </rPr>
      <t>ユニクロ潜入一年</t>
    </r>
  </si>
  <si>
    <r>
      <rPr>
        <sz val="10"/>
        <rFont val="PMingLiU"/>
        <family val="1"/>
      </rPr>
      <t>横田 増生</t>
    </r>
  </si>
  <si>
    <r>
      <rPr>
        <sz val="10"/>
        <rFont val="PMingLiU"/>
        <family val="1"/>
      </rPr>
      <t>文藝春秋</t>
    </r>
  </si>
  <si>
    <r>
      <rPr>
        <sz val="10"/>
        <rFont val="PMingLiU"/>
        <family val="1"/>
      </rPr>
      <t>一人の力で日経平均を動かせる男の投資哲学</t>
    </r>
  </si>
  <si>
    <r>
      <rPr>
        <sz val="10"/>
        <rFont val="PMingLiU"/>
        <family val="1"/>
      </rPr>
      <t>cis</t>
    </r>
  </si>
  <si>
    <r>
      <rPr>
        <sz val="10"/>
        <rFont val="PMingLiU"/>
        <family val="1"/>
      </rPr>
      <t>万能鑑定士Ｑの推理劇I (角川文庫)</t>
    </r>
  </si>
  <si>
    <r>
      <rPr>
        <sz val="10"/>
        <rFont val="PMingLiU"/>
        <family val="1"/>
      </rPr>
      <t>松岡 圭祐 (著)</t>
    </r>
  </si>
  <si>
    <r>
      <rPr>
        <sz val="10"/>
        <rFont val="PMingLiU"/>
        <family val="1"/>
      </rPr>
      <t>角川</t>
    </r>
  </si>
  <si>
    <r>
      <rPr>
        <sz val="10"/>
        <rFont val="PMingLiU"/>
        <family val="1"/>
      </rPr>
      <t>大局観 自分と闘って負けない心 (角川oneテーマ21)</t>
    </r>
  </si>
  <si>
    <r>
      <rPr>
        <sz val="10"/>
        <rFont val="PMingLiU"/>
        <family val="1"/>
      </rPr>
      <t>羽生 善治</t>
    </r>
  </si>
  <si>
    <r>
      <rPr>
        <sz val="10"/>
        <rFont val="PMingLiU"/>
        <family val="1"/>
      </rPr>
      <t>角川書店</t>
    </r>
  </si>
  <si>
    <r>
      <rPr>
        <sz val="10"/>
        <rFont val="PMingLiU"/>
        <family val="1"/>
      </rPr>
      <t>山口組と日本 結成103年の通史から近代を読む (祥伝社新書)</t>
    </r>
  </si>
  <si>
    <r>
      <rPr>
        <sz val="10"/>
        <rFont val="PMingLiU"/>
        <family val="1"/>
      </rPr>
      <t>宮崎学</t>
    </r>
  </si>
  <si>
    <r>
      <rPr>
        <sz val="10"/>
        <rFont val="PMingLiU"/>
        <family val="1"/>
      </rPr>
      <t>祥伝社</t>
    </r>
  </si>
  <si>
    <r>
      <rPr>
        <sz val="10"/>
        <rFont val="PMingLiU"/>
        <family val="1"/>
      </rPr>
      <t>天久鷹央の推理カルテIV: 悲恋のシンドローム (新潮文庫ｎｅｘ)</t>
    </r>
  </si>
  <si>
    <r>
      <rPr>
        <sz val="10"/>
        <rFont val="PMingLiU"/>
        <family val="1"/>
      </rPr>
      <t>天国はまだ遠く (新潮文庫)</t>
    </r>
  </si>
  <si>
    <r>
      <rPr>
        <sz val="10"/>
        <rFont val="PMingLiU"/>
        <family val="1"/>
      </rPr>
      <t>瀬尾 まいこ</t>
    </r>
  </si>
  <si>
    <r>
      <rPr>
        <sz val="10"/>
        <rFont val="PMingLiU"/>
        <family val="1"/>
      </rPr>
      <t>日本の電機産業 失敗の教訓</t>
    </r>
  </si>
  <si>
    <r>
      <rPr>
        <sz val="10"/>
        <rFont val="PMingLiU"/>
        <family val="1"/>
      </rPr>
      <t>佐藤文昭</t>
    </r>
  </si>
  <si>
    <r>
      <rPr>
        <sz val="10"/>
        <rFont val="PMingLiU"/>
        <family val="1"/>
      </rPr>
      <t>日本以外全部沈没―パニック短篇集 (角川文庫)</t>
    </r>
  </si>
  <si>
    <r>
      <rPr>
        <sz val="10"/>
        <rFont val="PMingLiU"/>
        <family val="1"/>
      </rPr>
      <t>筒井 康隆</t>
    </r>
  </si>
  <si>
    <r>
      <rPr>
        <sz val="10"/>
        <rFont val="PMingLiU"/>
        <family val="1"/>
      </rPr>
      <t>日本百名山 (新潮文庫)</t>
    </r>
  </si>
  <si>
    <r>
      <rPr>
        <sz val="10"/>
        <rFont val="PMingLiU"/>
        <family val="1"/>
      </rPr>
      <t>深田 久弥</t>
    </r>
  </si>
  <si>
    <r>
      <rPr>
        <sz val="10"/>
        <rFont val="PMingLiU"/>
        <family val="1"/>
      </rPr>
      <t>新潮社; 改版</t>
    </r>
  </si>
  <si>
    <r>
      <rPr>
        <sz val="10"/>
        <rFont val="PMingLiU"/>
        <family val="1"/>
      </rPr>
      <t>日本語の歴史 (岩波新書)</t>
    </r>
  </si>
  <si>
    <r>
      <rPr>
        <sz val="10"/>
        <rFont val="PMingLiU"/>
        <family val="1"/>
      </rPr>
      <t>山口 仲美</t>
    </r>
  </si>
  <si>
    <r>
      <rPr>
        <sz val="10"/>
        <rFont val="PMingLiU"/>
        <family val="1"/>
      </rPr>
      <t>岩波書店</t>
    </r>
  </si>
  <si>
    <r>
      <rPr>
        <sz val="10"/>
        <rFont val="PMingLiU"/>
        <family val="1"/>
      </rPr>
      <t>毛並みのいい花嫁 (角川文庫)</t>
    </r>
  </si>
  <si>
    <r>
      <rPr>
        <sz val="10"/>
        <rFont val="PMingLiU"/>
        <family val="1"/>
      </rPr>
      <t>平成オタク30年史</t>
    </r>
  </si>
  <si>
    <r>
      <rPr>
        <sz val="10"/>
        <rFont val="PMingLiU"/>
        <family val="1"/>
      </rPr>
      <t>マイストリート</t>
    </r>
  </si>
  <si>
    <r>
      <rPr>
        <sz val="10"/>
        <rFont val="PMingLiU"/>
        <family val="1"/>
      </rPr>
      <t>新紀元社</t>
    </r>
  </si>
  <si>
    <r>
      <rPr>
        <sz val="10"/>
        <rFont val="PMingLiU"/>
        <family val="1"/>
      </rPr>
      <t>名探偵コナン ゼロの執行人 (小学館ジュニア文庫)</t>
    </r>
  </si>
  <si>
    <r>
      <rPr>
        <sz val="10"/>
        <rFont val="PMingLiU"/>
        <family val="1"/>
      </rPr>
      <t xml:space="preserve">櫻井 武晴, 水稀 しま (著), 青
</t>
    </r>
    <r>
      <rPr>
        <sz val="10"/>
        <rFont val="PMingLiU"/>
        <family val="1"/>
      </rPr>
      <t>山 剛昌 (著)</t>
    </r>
  </si>
  <si>
    <r>
      <rPr>
        <sz val="10"/>
        <rFont val="PMingLiU"/>
        <family val="1"/>
      </rPr>
      <t>小學館</t>
    </r>
  </si>
  <si>
    <r>
      <rPr>
        <sz val="10"/>
        <rFont val="PMingLiU"/>
        <family val="1"/>
      </rPr>
      <t xml:space="preserve">名探偵コナンDVDコレクション 1: バイウイークリーブック (C&amp;L MOOK バ
</t>
    </r>
    <r>
      <rPr>
        <sz val="10"/>
        <rFont val="PMingLiU"/>
        <family val="1"/>
      </rPr>
      <t>イウィークリーブック)</t>
    </r>
  </si>
  <si>
    <r>
      <rPr>
        <sz val="10"/>
        <rFont val="PMingLiU"/>
        <family val="1"/>
      </rPr>
      <t>青山 剛昌</t>
    </r>
  </si>
  <si>
    <r>
      <rPr>
        <sz val="10"/>
        <rFont val="PMingLiU"/>
        <family val="1"/>
      </rPr>
      <t xml:space="preserve">名探偵コナンDVDコレクション 7: バイウイークリーブック (C&amp;L MOOK バ
</t>
    </r>
    <r>
      <rPr>
        <sz val="10"/>
        <rFont val="PMingLiU"/>
        <family val="1"/>
      </rPr>
      <t>イウィークリーブック)</t>
    </r>
  </si>
  <si>
    <r>
      <rPr>
        <sz val="10"/>
        <rFont val="PMingLiU"/>
        <family val="1"/>
      </rPr>
      <t xml:space="preserve">名探偵コナンDVDコレクション: バイウイークリーブック (12) (C&amp;L MOOK
</t>
    </r>
    <r>
      <rPr>
        <sz val="10"/>
        <rFont val="PMingLiU"/>
        <family val="1"/>
      </rPr>
      <t>バイウィークリーブック)</t>
    </r>
  </si>
  <si>
    <r>
      <rPr>
        <sz val="10"/>
        <rFont val="PMingLiU"/>
        <family val="1"/>
      </rPr>
      <t>地縛少年 花子くん(6) (Gファンタジーコミックス)</t>
    </r>
  </si>
  <si>
    <r>
      <rPr>
        <sz val="10"/>
        <rFont val="PMingLiU"/>
        <family val="1"/>
      </rPr>
      <t>あいだいろ (著)</t>
    </r>
  </si>
  <si>
    <r>
      <rPr>
        <sz val="10"/>
        <rFont val="PMingLiU"/>
        <family val="1"/>
      </rPr>
      <t>スクウェア・エニックス</t>
    </r>
  </si>
  <si>
    <r>
      <rPr>
        <sz val="10"/>
        <rFont val="PMingLiU"/>
        <family val="1"/>
      </rPr>
      <t>地縛少年 花子くん(7) (Gファンタジーコミックス)</t>
    </r>
  </si>
  <si>
    <r>
      <rPr>
        <sz val="10"/>
        <rFont val="PMingLiU"/>
        <family val="1"/>
      </rPr>
      <t>地縛少年 花子くん(8) (Gファンタジーコミックス)</t>
    </r>
  </si>
  <si>
    <r>
      <rPr>
        <sz val="10"/>
        <rFont val="PMingLiU"/>
        <family val="1"/>
      </rPr>
      <t>完全マスター西洋占星術 (The series of perfect master)</t>
    </r>
  </si>
  <si>
    <r>
      <rPr>
        <sz val="10"/>
        <rFont val="PMingLiU"/>
        <family val="1"/>
      </rPr>
      <t>松村 潔</t>
    </r>
  </si>
  <si>
    <r>
      <rPr>
        <sz val="10"/>
        <rFont val="PMingLiU"/>
        <family val="1"/>
      </rPr>
      <t>説話社</t>
    </r>
  </si>
  <si>
    <r>
      <rPr>
        <sz val="10"/>
        <rFont val="PMingLiU"/>
        <family val="1"/>
      </rPr>
      <t>杏のふむふむ (ちくま文庫)</t>
    </r>
  </si>
  <si>
    <r>
      <rPr>
        <sz val="10"/>
        <rFont val="PMingLiU"/>
        <family val="1"/>
      </rPr>
      <t>杏</t>
    </r>
  </si>
  <si>
    <r>
      <rPr>
        <sz val="10"/>
        <rFont val="PMingLiU"/>
        <family val="1"/>
      </rPr>
      <t>筑摩書房</t>
    </r>
  </si>
  <si>
    <r>
      <rPr>
        <sz val="10"/>
        <rFont val="PMingLiU"/>
        <family val="1"/>
      </rPr>
      <t>夜廻り猫(1) (ワイドKC)</t>
    </r>
  </si>
  <si>
    <r>
      <rPr>
        <sz val="10"/>
        <rFont val="PMingLiU"/>
        <family val="1"/>
      </rPr>
      <t>深谷 かほる</t>
    </r>
  </si>
  <si>
    <r>
      <rPr>
        <sz val="10"/>
        <rFont val="PMingLiU"/>
        <family val="1"/>
      </rPr>
      <t>夜廻り猫(2) (ワイドKC)</t>
    </r>
  </si>
  <si>
    <r>
      <rPr>
        <sz val="10"/>
        <rFont val="PMingLiU"/>
        <family val="1"/>
      </rPr>
      <t>幸福な食卓 (講談社文庫)</t>
    </r>
  </si>
  <si>
    <r>
      <rPr>
        <sz val="10"/>
        <rFont val="PMingLiU"/>
        <family val="1"/>
      </rPr>
      <t>花嫁たちの深夜会議 花嫁シリーズ (角川文庫)</t>
    </r>
  </si>
  <si>
    <r>
      <rPr>
        <sz val="10"/>
        <rFont val="PMingLiU"/>
        <family val="1"/>
      </rPr>
      <t>KADOKAWA/角川書店</t>
    </r>
  </si>
  <si>
    <r>
      <rPr>
        <sz val="10"/>
        <rFont val="PMingLiU"/>
        <family val="1"/>
      </rPr>
      <t>花嫁は女戦士 (角川文庫)</t>
    </r>
  </si>
  <si>
    <r>
      <rPr>
        <sz val="10"/>
        <rFont val="PMingLiU"/>
        <family val="1"/>
      </rPr>
      <t>花嫁は夜汽車に消える (角川文庫)</t>
    </r>
  </si>
  <si>
    <r>
      <rPr>
        <sz val="10"/>
        <rFont val="PMingLiU"/>
        <family val="1"/>
      </rPr>
      <t>花嫁よ、永遠なれ (角川文庫)</t>
    </r>
  </si>
  <si>
    <r>
      <rPr>
        <sz val="10"/>
        <rFont val="PMingLiU"/>
        <family val="1"/>
      </rPr>
      <t>待ちわびた花嫁 (角川文庫)</t>
    </r>
  </si>
  <si>
    <r>
      <rPr>
        <sz val="10"/>
        <rFont val="PMingLiU"/>
        <family val="1"/>
      </rPr>
      <t>後宮剣華伝: 烙印の花嫁は禁城に蠢く謎を断つ (コバルト文庫)</t>
    </r>
  </si>
  <si>
    <r>
      <rPr>
        <sz val="10"/>
        <rFont val="PMingLiU"/>
        <family val="1"/>
      </rPr>
      <t>はるおか りの 由利子</t>
    </r>
  </si>
  <si>
    <r>
      <rPr>
        <sz val="10"/>
        <rFont val="PMingLiU"/>
        <family val="1"/>
      </rPr>
      <t>集英社</t>
    </r>
  </si>
  <si>
    <r>
      <rPr>
        <sz val="10"/>
        <rFont val="PMingLiU"/>
        <family val="1"/>
      </rPr>
      <t>倭の五王 - 王位継承と五世紀の東アジア (中公新書)</t>
    </r>
  </si>
  <si>
    <r>
      <rPr>
        <sz val="10"/>
        <rFont val="PMingLiU"/>
        <family val="1"/>
      </rPr>
      <t>河内 春人</t>
    </r>
  </si>
  <si>
    <r>
      <rPr>
        <sz val="10"/>
        <rFont val="PMingLiU"/>
        <family val="1"/>
      </rPr>
      <t>中央公論新社</t>
    </r>
  </si>
  <si>
    <r>
      <rPr>
        <sz val="10"/>
        <rFont val="PMingLiU"/>
        <family val="1"/>
      </rPr>
      <t>逆説の日本史1 古代黎明編(小学館文庫): 封印された[倭]の謎</t>
    </r>
  </si>
  <si>
    <r>
      <rPr>
        <sz val="10"/>
        <rFont val="PMingLiU"/>
        <family val="1"/>
      </rPr>
      <t>井沢 元彦</t>
    </r>
  </si>
  <si>
    <r>
      <rPr>
        <sz val="10"/>
        <rFont val="PMingLiU"/>
        <family val="1"/>
      </rPr>
      <t>逆説の日本史2 古代怨霊編(小学館文庫): 聖徳太子の称号の謎</t>
    </r>
  </si>
  <si>
    <r>
      <rPr>
        <sz val="10"/>
        <rFont val="PMingLiU"/>
        <family val="1"/>
      </rPr>
      <t>許されざる花嫁 花嫁シリーズ (角川文庫)</t>
    </r>
  </si>
  <si>
    <r>
      <rPr>
        <sz val="10"/>
        <rFont val="PMingLiU"/>
        <family val="1"/>
      </rPr>
      <t>連帯経済とソーシャル・ビジネス――貧困削減、富の再分配のためのケイパビリティ・アプローチ</t>
    </r>
  </si>
  <si>
    <r>
      <rPr>
        <sz val="10"/>
        <rFont val="PMingLiU"/>
        <family val="1"/>
      </rPr>
      <t>池本    幸生 松井    範惇</t>
    </r>
  </si>
  <si>
    <r>
      <rPr>
        <sz val="10"/>
        <rFont val="PMingLiU"/>
        <family val="1"/>
      </rPr>
      <t>明石書店</t>
    </r>
  </si>
  <si>
    <r>
      <rPr>
        <sz val="10"/>
        <rFont val="PMingLiU"/>
        <family val="1"/>
      </rPr>
      <t xml:space="preserve">連続テレビ小説「ごちそうさん」オリジナル・サウンドトラック 『ゴチソ
</t>
    </r>
    <r>
      <rPr>
        <sz val="10"/>
        <rFont val="PMingLiU"/>
        <family val="1"/>
      </rPr>
      <t>ウノォト』</t>
    </r>
  </si>
  <si>
    <r>
      <rPr>
        <sz val="10"/>
        <rFont val="PMingLiU"/>
        <family val="1"/>
      </rPr>
      <t>菅野よう子</t>
    </r>
  </si>
  <si>
    <r>
      <rPr>
        <sz val="10"/>
        <rFont val="PMingLiU"/>
        <family val="1"/>
      </rPr>
      <t>VICL64097</t>
    </r>
  </si>
  <si>
    <r>
      <rPr>
        <sz val="10"/>
        <rFont val="PMingLiU"/>
        <family val="1"/>
      </rPr>
      <t>野獣と花嫁 (角川文庫)</t>
    </r>
  </si>
  <si>
    <r>
      <rPr>
        <sz val="10"/>
        <rFont val="PMingLiU"/>
        <family val="1"/>
      </rPr>
      <t>黒ねこサンゴロウ旅のつづき-ほのおをこえて〈3〉</t>
    </r>
  </si>
  <si>
    <r>
      <rPr>
        <sz val="10"/>
        <rFont val="PMingLiU"/>
        <family val="1"/>
      </rPr>
      <t>竹下 文子</t>
    </r>
  </si>
  <si>
    <r>
      <rPr>
        <sz val="10"/>
        <rFont val="PMingLiU"/>
        <family val="1"/>
      </rPr>
      <t>偕成社</t>
    </r>
  </si>
  <si>
    <r>
      <rPr>
        <sz val="10"/>
        <rFont val="PMingLiU"/>
        <family val="1"/>
      </rPr>
      <t>黒ねこサンゴロウ旅のつづき-金の波 銀の風〈4〉</t>
    </r>
  </si>
  <si>
    <r>
      <rPr>
        <sz val="10"/>
        <rFont val="PMingLiU"/>
        <family val="1"/>
      </rPr>
      <t>黒ねこサンゴロウ旅のつづき-最後の手紙 &lt;5&gt;</t>
    </r>
  </si>
  <si>
    <r>
      <rPr>
        <sz val="10"/>
        <rFont val="PMingLiU"/>
        <family val="1"/>
      </rPr>
      <t>最後の証人</t>
    </r>
  </si>
  <si>
    <r>
      <rPr>
        <sz val="10"/>
        <rFont val="PMingLiU"/>
        <family val="1"/>
      </rPr>
      <t>柚月裕子</t>
    </r>
  </si>
  <si>
    <r>
      <rPr>
        <sz val="10"/>
        <rFont val="PMingLiU"/>
        <family val="1"/>
      </rPr>
      <t>越境の古代史 (角川ソフィア文庫)</t>
    </r>
  </si>
  <si>
    <r>
      <rPr>
        <sz val="10"/>
        <rFont val="PMingLiU"/>
        <family val="1"/>
      </rPr>
      <t>田中 史生</t>
    </r>
  </si>
  <si>
    <r>
      <rPr>
        <sz val="10"/>
        <rFont val="PMingLiU"/>
        <family val="1"/>
      </rPr>
      <t>戦前回帰    「大日本病」の再発 (朝日文庫)</t>
    </r>
  </si>
  <si>
    <r>
      <rPr>
        <sz val="10"/>
        <rFont val="PMingLiU"/>
        <family val="1"/>
      </rPr>
      <t>山崎雅弘</t>
    </r>
  </si>
  <si>
    <r>
      <rPr>
        <sz val="10"/>
        <rFont val="PMingLiU"/>
        <family val="1"/>
      </rPr>
      <t>朝日新聞出版; 増補版</t>
    </r>
  </si>
  <si>
    <r>
      <rPr>
        <sz val="10"/>
        <rFont val="PMingLiU"/>
        <family val="1"/>
      </rPr>
      <t>新約聖書を知っていますか (新潮文庫)</t>
    </r>
  </si>
  <si>
    <r>
      <rPr>
        <sz val="10"/>
        <rFont val="PMingLiU"/>
        <family val="1"/>
      </rPr>
      <t>阿刀田 高</t>
    </r>
  </si>
  <si>
    <r>
      <rPr>
        <sz val="10"/>
        <rFont val="PMingLiU"/>
        <family val="1"/>
      </rPr>
      <t>舞い下りた花嫁 (角川文庫)</t>
    </r>
  </si>
  <si>
    <r>
      <rPr>
        <sz val="10"/>
        <rFont val="PMingLiU"/>
        <family val="1"/>
      </rPr>
      <t>標的は花嫁衣裳 (角川文庫)</t>
    </r>
  </si>
  <si>
    <r>
      <rPr>
        <sz val="10"/>
        <rFont val="PMingLiU"/>
        <family val="1"/>
      </rPr>
      <t>横浜駅SF (1) (角川コミックス・エース)</t>
    </r>
  </si>
  <si>
    <r>
      <rPr>
        <sz val="10"/>
        <rFont val="PMingLiU"/>
        <family val="1"/>
      </rPr>
      <t>柞刈湯葉</t>
    </r>
  </si>
  <si>
    <r>
      <rPr>
        <sz val="10"/>
        <rFont val="PMingLiU"/>
        <family val="1"/>
      </rPr>
      <t>横浜駅SF (2) (角川コミックス・エース)</t>
    </r>
  </si>
  <si>
    <r>
      <rPr>
        <sz val="10"/>
        <rFont val="PMingLiU"/>
        <family val="1"/>
      </rPr>
      <t>横浜駅SF (3) (角川コミックス・エース)</t>
    </r>
  </si>
  <si>
    <r>
      <rPr>
        <sz val="10"/>
        <rFont val="PMingLiU"/>
        <family val="1"/>
      </rPr>
      <t>韓国語能力試験TOPIK II 中・上級完全対策</t>
    </r>
  </si>
  <si>
    <r>
      <rPr>
        <sz val="10"/>
        <rFont val="PMingLiU"/>
        <family val="1"/>
      </rPr>
      <t xml:space="preserve">韓国語評価研究所 HANA韓
</t>
    </r>
    <r>
      <rPr>
        <sz val="10"/>
        <rFont val="PMingLiU"/>
        <family val="1"/>
      </rPr>
      <t>国語教育研究会</t>
    </r>
  </si>
  <si>
    <r>
      <rPr>
        <sz val="10"/>
        <rFont val="PMingLiU"/>
        <family val="1"/>
      </rPr>
      <t>HANA(インプレス)</t>
    </r>
  </si>
  <si>
    <r>
      <rPr>
        <sz val="10"/>
        <rFont val="PMingLiU"/>
        <family val="1"/>
      </rPr>
      <t>韓国語能力試験TOPIK II 作文完全対策</t>
    </r>
  </si>
  <si>
    <r>
      <rPr>
        <sz val="10"/>
        <rFont val="PMingLiU"/>
        <family val="1"/>
      </rPr>
      <t>前田真彦</t>
    </r>
  </si>
  <si>
    <r>
      <rPr>
        <sz val="10"/>
        <rFont val="PMingLiU"/>
        <family val="1"/>
      </rPr>
      <t>韓国語能力試験合格対策講座3 NEW TOPIKII 3級~6級 聞き取り・作文編 (韓国語能力試験合格対策講座 3)</t>
    </r>
  </si>
  <si>
    <r>
      <rPr>
        <sz val="10"/>
        <rFont val="PMingLiU"/>
        <family val="1"/>
      </rPr>
      <t>李昌圭</t>
    </r>
  </si>
  <si>
    <r>
      <rPr>
        <sz val="10"/>
        <rFont val="PMingLiU"/>
        <family val="1"/>
      </rPr>
      <t>白帝社</t>
    </r>
  </si>
  <si>
    <r>
      <rPr>
        <sz val="10"/>
        <rFont val="Malgun Gothic"/>
        <family val="2"/>
      </rPr>
      <t>백년 두뇌</t>
    </r>
  </si>
  <si>
    <r>
      <rPr>
        <sz val="10"/>
        <rFont val="Malgun Gothic"/>
        <family val="2"/>
      </rPr>
      <t>하세가와 요시야</t>
    </r>
  </si>
  <si>
    <r>
      <rPr>
        <sz val="10"/>
        <rFont val="Malgun Gothic"/>
        <family val="2"/>
      </rPr>
      <t>북라이프</t>
    </r>
  </si>
  <si>
    <r>
      <rPr>
        <sz val="10"/>
        <rFont val="Malgun Gothic"/>
        <family val="2"/>
      </rPr>
      <t>살아있는 한국어 관용어</t>
    </r>
  </si>
  <si>
    <r>
      <rPr>
        <sz val="10"/>
        <rFont val="Malgun Gothic"/>
        <family val="2"/>
      </rPr>
      <t>김선정</t>
    </r>
  </si>
  <si>
    <r>
      <rPr>
        <sz val="10"/>
        <rFont val="Malgun Gothic"/>
        <family val="2"/>
      </rPr>
      <t>랭기지플러스</t>
    </r>
  </si>
  <si>
    <r>
      <rPr>
        <sz val="10"/>
        <rFont val="Malgun Gothic"/>
        <family val="2"/>
      </rPr>
      <t>아있는 한국어</t>
    </r>
    <r>
      <rPr>
        <sz val="10"/>
        <rFont val="PMingLiU"/>
        <family val="1"/>
      </rPr>
      <t xml:space="preserve">: </t>
    </r>
    <r>
      <rPr>
        <sz val="10"/>
        <rFont val="Malgun Gothic"/>
        <family val="2"/>
      </rPr>
      <t>한자성어</t>
    </r>
  </si>
  <si>
    <r>
      <rPr>
        <sz val="9.5"/>
        <rFont val="PMingLiU"/>
        <family val="1"/>
      </rPr>
      <t>1/14匯率</t>
    </r>
  </si>
  <si>
    <r>
      <t xml:space="preserve">學校班級最高學生數( </t>
    </r>
    <r>
      <rPr>
        <sz val="18"/>
        <color rgb="FFFF0000"/>
        <rFont val="標楷體"/>
        <family val="4"/>
        <charset val="136"/>
      </rPr>
      <t>29</t>
    </r>
    <r>
      <rPr>
        <sz val="18"/>
        <color indexed="8"/>
        <rFont val="標楷體"/>
        <family val="4"/>
        <charset val="136"/>
      </rPr>
      <t xml:space="preserve"> )人</t>
    </r>
    <phoneticPr fontId="1" type="noConversion"/>
  </si>
  <si>
    <r>
      <t xml:space="preserve">            臺南市111學年度永康區勝利國小圖書館圖書採購書單-</t>
    </r>
    <r>
      <rPr>
        <b/>
        <sz val="18"/>
        <color rgb="FF0070C0"/>
        <rFont val="標楷體"/>
        <family val="4"/>
        <charset val="136"/>
      </rPr>
      <t>英文</t>
    </r>
    <r>
      <rPr>
        <sz val="18"/>
        <color indexed="8"/>
        <rFont val="標楷體"/>
        <family val="4"/>
        <charset val="136"/>
      </rPr>
      <t>選書，</t>
    </r>
    <r>
      <rPr>
        <b/>
        <sz val="18"/>
        <color rgb="FF0070C0"/>
        <rFont val="標楷體"/>
        <family val="4"/>
        <charset val="136"/>
      </rPr>
      <t>金額12000</t>
    </r>
    <r>
      <rPr>
        <sz val="18"/>
        <color indexed="8"/>
        <rFont val="標楷體"/>
        <family val="4"/>
        <charset val="136"/>
      </rPr>
      <t xml:space="preserve">                   </t>
    </r>
    <phoneticPr fontId="1" type="noConversion"/>
  </si>
  <si>
    <r>
      <t xml:space="preserve">            臺南市111學年度永康區勝利國小圖書館圖書採購書單-</t>
    </r>
    <r>
      <rPr>
        <b/>
        <sz val="18"/>
        <color rgb="FF0070C0"/>
        <rFont val="標楷體"/>
        <family val="4"/>
        <charset val="136"/>
      </rPr>
      <t>英文備用書單</t>
    </r>
    <r>
      <rPr>
        <sz val="18"/>
        <color indexed="8"/>
        <rFont val="標楷體"/>
        <family val="4"/>
        <charset val="136"/>
      </rPr>
      <t xml:space="preserve">，                  </t>
    </r>
    <phoneticPr fontId="1" type="noConversion"/>
  </si>
  <si>
    <t>臺灣</t>
  </si>
  <si>
    <t>臺灣</t>
    <phoneticPr fontId="22" type="noConversion"/>
  </si>
  <si>
    <t>否</t>
    <phoneticPr fontId="22" type="noConversion"/>
  </si>
  <si>
    <t>臺灣</t>
    <phoneticPr fontId="22" type="noConversion"/>
  </si>
  <si>
    <t>否</t>
    <phoneticPr fontId="22" type="noConversion"/>
  </si>
  <si>
    <t>否</t>
    <phoneticPr fontId="22" type="noConversion"/>
  </si>
  <si>
    <t>9789575035358 </t>
  </si>
  <si>
    <t>親子天下出版</t>
  </si>
  <si>
    <t>詹姆士.戴維斯(James Davies)文.圖 著</t>
  </si>
  <si>
    <t>遇見世界古文明 :歡迎光臨古埃及</t>
  </si>
  <si>
    <t>遇見世界古文明 :歡迎光臨古羅馬</t>
  </si>
  <si>
    <r>
      <t xml:space="preserve">
</t>
    </r>
    <r>
      <rPr>
        <sz val="14"/>
        <color rgb="FF000000"/>
        <rFont val="微軟正黑體"/>
        <family val="2"/>
        <charset val="136"/>
      </rPr>
      <t xml:space="preserve">송수혜
</t>
    </r>
  </si>
  <si>
    <t>是</t>
    <phoneticPr fontId="22" type="noConversion"/>
  </si>
  <si>
    <t xml:space="preserve">
拚命求生的演化！奇怪又有趣的海洋生物圖鑑
</t>
    <phoneticPr fontId="22" type="noConversion"/>
  </si>
  <si>
    <t xml:space="preserve">
漫畫昆蟲記──酷蟲學校甲蟲這一班：爆笑全集 套書共五冊： 《漫畫昆蟲記──酷蟲學校甲蟲這一班：蜘蛛插班生來了！》 《漫畫昆蟲記──酷蟲學校甲蟲這一班：鹿角鍬同學遇到對手》 《漫畫昆蟲記──酷蟲學校甲蟲這一班：虎甲蟲的榮譽之戰》 《漫畫昆蟲記──酷蟲學校甲蟲這一班：傳說中的七隻小矮象》 《漫畫昆蟲記──酷蟲學校甲蟲這一班：愛惹麻煩的金龜子》
</t>
    <phoneticPr fontId="22" type="noConversion"/>
  </si>
  <si>
    <t>歡迎光臨！怪獸科學實驗室2：物質物理篇</t>
    <phoneticPr fontId="22" type="noConversion"/>
  </si>
  <si>
    <t xml:space="preserve">
嘎嘎的光照書3：小心身體疼痛
</t>
    <phoneticPr fontId="22" type="noConversion"/>
  </si>
  <si>
    <t xml:space="preserve">
方秋雅
</t>
    <phoneticPr fontId="22" type="noConversion"/>
  </si>
  <si>
    <t xml:space="preserve">
環遊世界八十種植物
</t>
    <phoneticPr fontId="22" type="noConversion"/>
  </si>
  <si>
    <t xml:space="preserve">
歡迎光臨！怪獸科學實驗室2：物質物理篇
</t>
    <phoneticPr fontId="22" type="noConversion"/>
  </si>
  <si>
    <t xml:space="preserve">
歡迎光臨！怪獸科學實驗室1：化學自然篇
</t>
    <phoneticPr fontId="22" type="noConversion"/>
  </si>
  <si>
    <t xml:space="preserve">
我的AI同學1：AI的發展史
</t>
    <phoneticPr fontId="22" type="noConversion"/>
  </si>
  <si>
    <t>我的AI同學2：AI的應用領域</t>
  </si>
  <si>
    <t>是</t>
    <phoneticPr fontId="22" type="noConversion"/>
  </si>
  <si>
    <t>是</t>
    <phoneticPr fontId="22" type="noConversion"/>
  </si>
  <si>
    <t>是</t>
    <phoneticPr fontId="22" type="noConversion"/>
  </si>
  <si>
    <t>遇見世界古文明 :歡迎光臨古希臘</t>
    <phoneticPr fontId="22" type="noConversion"/>
  </si>
  <si>
    <t>The Gruffalo’s Child Book</t>
  </si>
  <si>
    <t>Julia Donaldson,Axel Scheffler</t>
  </si>
  <si>
    <t>Macmillan Children’s Books</t>
  </si>
  <si>
    <t>英國</t>
    <phoneticPr fontId="22" type="noConversion"/>
  </si>
  <si>
    <t>否</t>
    <phoneticPr fontId="22" type="noConversion"/>
  </si>
  <si>
    <t>否</t>
    <phoneticPr fontId="22" type="noConversion"/>
  </si>
  <si>
    <t xml:space="preserve">
閣樓房間裡的搗蛋鬼
</t>
    <phoneticPr fontId="22" type="noConversion"/>
  </si>
  <si>
    <t>狐狸與樹</t>
    <phoneticPr fontId="22" type="noConversion"/>
  </si>
  <si>
    <t xml:space="preserve">
植物大觀園(全新版)
</t>
    <phoneticPr fontId="22" type="noConversion"/>
  </si>
  <si>
    <t>More Parts</t>
  </si>
  <si>
    <t>Arnold, Tedd</t>
  </si>
  <si>
    <t xml:space="preserve">
快閃貓生活謎語童話 1：神祕山有鬼? 
</t>
    <phoneticPr fontId="22" type="noConversion"/>
  </si>
  <si>
    <t xml:space="preserve">
橋頭外科醫生
</t>
    <phoneticPr fontId="22" type="noConversion"/>
  </si>
  <si>
    <t xml:space="preserve">
世界上最大的房子
</t>
    <phoneticPr fontId="22" type="noConversion"/>
  </si>
  <si>
    <t xml:space="preserve">
動物狂想曲
</t>
    <phoneticPr fontId="22" type="noConversion"/>
  </si>
  <si>
    <t xml:space="preserve">
大力士女孩
</t>
    <phoneticPr fontId="22" type="noConversion"/>
  </si>
  <si>
    <t>本校核定金額$60000</t>
    <phoneticPr fontId="22" type="noConversion"/>
  </si>
  <si>
    <t xml:space="preserve">
今天的我可以去到任何地方
</t>
    <phoneticPr fontId="22" type="noConversion"/>
  </si>
  <si>
    <r>
      <t xml:space="preserve">            臺南市111學年度  仁德區  德南國小圖書館圖書採購書單-</t>
    </r>
    <r>
      <rPr>
        <sz val="18"/>
        <color indexed="8"/>
        <rFont val="標楷體"/>
        <family val="4"/>
        <charset val="136"/>
      </rPr>
      <t xml:space="preserve">選書                  </t>
    </r>
    <phoneticPr fontId="1" type="noConversion"/>
  </si>
  <si>
    <r>
      <rPr>
        <sz val="16"/>
        <color indexed="8"/>
        <rFont val="標楷體"/>
        <family val="4"/>
        <charset val="136"/>
      </rPr>
      <t>校名：德南國民小學</t>
    </r>
    <r>
      <rPr>
        <sz val="18"/>
        <color indexed="8"/>
        <rFont val="標楷體"/>
        <family val="4"/>
        <charset val="136"/>
      </rPr>
      <t xml:space="preserve">
</t>
    </r>
    <r>
      <rPr>
        <sz val="20"/>
        <color indexed="8"/>
        <rFont val="標楷體"/>
        <family val="4"/>
        <charset val="136"/>
      </rPr>
      <t>填表人：                教務主任：                  校長：</t>
    </r>
    <r>
      <rPr>
        <sz val="18"/>
        <color indexed="8"/>
        <rFont val="標楷體"/>
        <family val="4"/>
        <charset val="136"/>
      </rPr>
      <t xml:space="preserve">
</t>
    </r>
    <r>
      <rPr>
        <sz val="16"/>
        <color indexed="8"/>
        <rFont val="標楷體"/>
        <family val="4"/>
        <charset val="136"/>
      </rPr>
      <t>連絡電話：06-2794772#812        網路電話：291010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</si>
</sst>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#,##0_);[Red]\(#,##0\)"/>
    <numFmt numFmtId="177" formatCode="0_ "/>
    <numFmt numFmtId="178" formatCode="0;[Red]0"/>
  </numFmts>
  <fonts count="8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  <font>
      <b/>
      <sz val="16"/>
      <color rgb="FF0070C0"/>
      <name val="標楷體"/>
      <family val="4"/>
      <charset val="136"/>
    </font>
    <font>
      <b/>
      <sz val="18"/>
      <color rgb="FF0070C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000000"/>
      <name val="Arial"/>
      <family val="2"/>
    </font>
    <font>
      <sz val="24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sz val="24"/>
      <color theme="1"/>
      <name val="BiauKai"/>
    </font>
    <font>
      <sz val="10"/>
      <color theme="1"/>
      <name val="PMingLiu"/>
    </font>
    <font>
      <sz val="12"/>
      <color theme="1"/>
      <name val="BiauKai"/>
    </font>
    <font>
      <sz val="16"/>
      <color theme="1"/>
      <name val="BiauKai"/>
    </font>
    <font>
      <sz val="12"/>
      <name val="Calibri"/>
      <family val="2"/>
    </font>
    <font>
      <sz val="10"/>
      <color theme="1"/>
      <name val="BiauKai"/>
    </font>
    <font>
      <sz val="12"/>
      <color theme="1"/>
      <name val="PMingLiu"/>
    </font>
    <font>
      <b/>
      <sz val="16"/>
      <color rgb="FF980000"/>
      <name val="BiauKai"/>
      <family val="2"/>
      <charset val="136"/>
    </font>
    <font>
      <b/>
      <sz val="16"/>
      <color rgb="FF980000"/>
      <name val="微軟正黑體"/>
      <family val="2"/>
      <charset val="136"/>
    </font>
    <font>
      <b/>
      <sz val="16"/>
      <color rgb="FF980000"/>
      <name val="Arial"/>
      <family val="2"/>
    </font>
    <font>
      <sz val="10"/>
      <color rgb="FF000000"/>
      <name val="BiauKai"/>
    </font>
    <font>
      <sz val="14"/>
      <color rgb="FF000000"/>
      <name val="BiauKai"/>
    </font>
    <font>
      <sz val="12"/>
      <color theme="1"/>
      <name val="Arial"/>
      <family val="2"/>
    </font>
    <font>
      <sz val="12"/>
      <color rgb="FF333333"/>
      <name val="Arial"/>
      <family val="2"/>
    </font>
    <font>
      <b/>
      <sz val="10"/>
      <color rgb="FFFF0000"/>
      <name val="微軟正黑體"/>
      <family val="2"/>
      <charset val="136"/>
    </font>
    <font>
      <sz val="10"/>
      <color rgb="FF000000"/>
      <name val="PMingLiu"/>
    </font>
    <font>
      <sz val="10"/>
      <color rgb="FF333333"/>
      <name val="Arial"/>
      <family val="2"/>
    </font>
    <font>
      <sz val="12"/>
      <color theme="1"/>
      <name val="微軟正黑體"/>
      <family val="2"/>
      <charset val="136"/>
    </font>
    <font>
      <sz val="12"/>
      <color rgb="FF666666"/>
      <name val="Arial"/>
      <family val="2"/>
    </font>
    <font>
      <sz val="12"/>
      <color theme="1"/>
      <name val="新細明體"/>
      <family val="2"/>
      <scheme val="minor"/>
    </font>
    <font>
      <sz val="12"/>
      <color theme="1"/>
      <name val="&quot;Noto Sans TC&quot;"/>
    </font>
    <font>
      <u/>
      <sz val="11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sz val="18"/>
      <color theme="1"/>
      <name val="PMingLiu"/>
    </font>
    <font>
      <sz val="10"/>
      <color rgb="FF0070C0"/>
      <name val="PMingLiu"/>
    </font>
    <font>
      <sz val="10"/>
      <color rgb="FF0070C0"/>
      <name val="BiauKai"/>
    </font>
    <font>
      <sz val="12"/>
      <color rgb="FF0070C0"/>
      <name val="Arial"/>
      <family val="2"/>
    </font>
    <font>
      <sz val="12"/>
      <color rgb="FF0070C0"/>
      <name val="新細明體"/>
      <family val="2"/>
      <scheme val="minor"/>
    </font>
    <font>
      <sz val="10"/>
      <color rgb="FF0070C0"/>
      <name val="Times New Roman"/>
      <family val="1"/>
    </font>
    <font>
      <sz val="18"/>
      <color rgb="FF0070C0"/>
      <name val="微軟正黑體"/>
      <family val="2"/>
      <charset val="136"/>
    </font>
    <font>
      <sz val="12"/>
      <color rgb="FF0070C0"/>
      <name val="新細明體"/>
      <family val="1"/>
      <charset val="136"/>
      <scheme val="minor"/>
    </font>
    <font>
      <b/>
      <sz val="10"/>
      <name val="Yu Gothic UI"/>
      <family val="2"/>
      <charset val="128"/>
    </font>
    <font>
      <b/>
      <sz val="10"/>
      <name val="Yu Gothic UI"/>
      <family val="2"/>
    </font>
    <font>
      <b/>
      <sz val="10"/>
      <name val="Heisei Mincho Std W7"/>
    </font>
    <font>
      <b/>
      <sz val="10"/>
      <name val="Heisei Mincho Std W7"/>
      <family val="1"/>
    </font>
    <font>
      <sz val="10"/>
      <color rgb="FF000000"/>
      <name val="PMingLiU"/>
      <family val="2"/>
    </font>
    <font>
      <sz val="10"/>
      <name val="PMingLiU"/>
    </font>
    <font>
      <sz val="10"/>
      <name val="PMingLiU"/>
      <family val="1"/>
    </font>
    <font>
      <sz val="10"/>
      <color rgb="FFFF0000"/>
      <name val="PMingLiU"/>
      <family val="1"/>
    </font>
    <font>
      <sz val="10"/>
      <color rgb="FF0000FF"/>
      <name val="PMingLiU"/>
      <family val="1"/>
    </font>
    <font>
      <b/>
      <sz val="10"/>
      <color rgb="FFFF0000"/>
      <name val="Heisei Mincho Std W7"/>
      <family val="2"/>
    </font>
    <font>
      <sz val="10"/>
      <color rgb="FFFF0000"/>
      <name val="PMingLiU"/>
      <family val="2"/>
    </font>
    <font>
      <sz val="10"/>
      <color rgb="FF0000FF"/>
      <name val="PMingLiU"/>
      <family val="2"/>
    </font>
    <font>
      <sz val="10"/>
      <color rgb="FF990000"/>
      <name val="PMingLiU"/>
      <family val="2"/>
    </font>
    <font>
      <b/>
      <sz val="10"/>
      <color rgb="FF990000"/>
      <name val="Heisei Mincho Std W7"/>
      <family val="1"/>
    </font>
    <font>
      <sz val="10"/>
      <color rgb="FF990000"/>
      <name val="PMingLiU"/>
      <family val="1"/>
    </font>
    <font>
      <sz val="10"/>
      <name val="MS Mincho"/>
      <family val="3"/>
    </font>
    <font>
      <sz val="10"/>
      <color rgb="FF0000FF"/>
      <name val="Times New Roman"/>
      <family val="1"/>
    </font>
    <font>
      <sz val="10"/>
      <color rgb="FF0000FF"/>
      <name val="Arial"/>
      <family val="2"/>
    </font>
    <font>
      <sz val="10"/>
      <name val="Malgun Gothic"/>
      <family val="2"/>
      <charset val="129"/>
    </font>
    <font>
      <sz val="10"/>
      <name val="Malgun Gothic"/>
      <family val="2"/>
    </font>
    <font>
      <sz val="9.5"/>
      <name val="PMingLiU"/>
    </font>
    <font>
      <sz val="9.5"/>
      <name val="PMingLiU"/>
      <family val="1"/>
    </font>
    <font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微軟正黑體"/>
      <family val="2"/>
      <charset val="136"/>
    </font>
    <font>
      <sz val="14"/>
      <color theme="1"/>
      <name val="標楷體"/>
      <family val="4"/>
      <charset val="136"/>
    </font>
    <font>
      <sz val="20"/>
      <color indexed="8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D1DC"/>
        <bgColor rgb="FFEAD1DC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4" applyFont="1" applyBorder="1" applyAlignment="1" applyProtection="1">
      <alignment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6" fillId="3" borderId="0" xfId="0" applyFont="1" applyFill="1" applyAlignment="1">
      <alignment vertical="center" wrapText="1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8" fillId="0" borderId="0" xfId="0" applyFont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9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23" fillId="2" borderId="9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/>
    </xf>
    <xf numFmtId="49" fontId="23" fillId="2" borderId="9" xfId="0" applyNumberFormat="1" applyFont="1" applyFill="1" applyBorder="1" applyAlignment="1">
      <alignment horizontal="right" vertical="center"/>
    </xf>
    <xf numFmtId="177" fontId="39" fillId="2" borderId="9" xfId="0" applyNumberFormat="1" applyFont="1" applyFill="1" applyBorder="1" applyAlignment="1">
      <alignment horizontal="center" vertical="center"/>
    </xf>
    <xf numFmtId="0" fontId="38" fillId="0" borderId="9" xfId="0" applyFont="1" applyBorder="1">
      <alignment vertical="center"/>
    </xf>
    <xf numFmtId="0" fontId="40" fillId="5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left" vertical="center" wrapText="1"/>
    </xf>
    <xf numFmtId="0" fontId="38" fillId="0" borderId="9" xfId="0" applyFont="1" applyBorder="1" applyAlignment="1">
      <alignment vertical="center" wrapText="1"/>
    </xf>
    <xf numFmtId="0" fontId="38" fillId="0" borderId="9" xfId="0" applyFont="1" applyBorder="1" applyAlignment="1">
      <alignment horizontal="center" vertical="center" wrapText="1"/>
    </xf>
    <xf numFmtId="49" fontId="38" fillId="0" borderId="9" xfId="0" applyNumberFormat="1" applyFont="1" applyBorder="1" applyAlignment="1">
      <alignment horizontal="center" vertical="center"/>
    </xf>
    <xf numFmtId="0" fontId="41" fillId="2" borderId="10" xfId="0" applyFont="1" applyFill="1" applyBorder="1" applyAlignment="1">
      <alignment horizontal="left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49" fontId="41" fillId="2" borderId="10" xfId="0" applyNumberFormat="1" applyFont="1" applyFill="1" applyBorder="1" applyAlignment="1">
      <alignment horizontal="center" vertical="center"/>
    </xf>
    <xf numFmtId="177" fontId="42" fillId="2" borderId="10" xfId="0" applyNumberFormat="1" applyFont="1" applyFill="1" applyBorder="1" applyAlignment="1">
      <alignment horizontal="center" vertical="center"/>
    </xf>
    <xf numFmtId="0" fontId="27" fillId="0" borderId="10" xfId="0" applyFont="1" applyBorder="1">
      <alignment vertical="center"/>
    </xf>
    <xf numFmtId="0" fontId="36" fillId="0" borderId="10" xfId="0" applyFont="1" applyBorder="1" applyAlignment="1">
      <alignment horizontal="center" vertical="center"/>
    </xf>
    <xf numFmtId="0" fontId="43" fillId="0" borderId="0" xfId="0" applyFont="1">
      <alignment vertical="center"/>
    </xf>
    <xf numFmtId="0" fontId="38" fillId="2" borderId="9" xfId="0" applyFont="1" applyFill="1" applyBorder="1" applyAlignment="1">
      <alignment wrapText="1"/>
    </xf>
    <xf numFmtId="0" fontId="38" fillId="2" borderId="9" xfId="0" applyFont="1" applyFill="1" applyBorder="1" applyAlignment="1">
      <alignment horizontal="center" wrapText="1"/>
    </xf>
    <xf numFmtId="0" fontId="38" fillId="2" borderId="9" xfId="0" applyFont="1" applyFill="1" applyBorder="1" applyAlignment="1"/>
    <xf numFmtId="49" fontId="38" fillId="2" borderId="9" xfId="0" applyNumberFormat="1" applyFont="1" applyFill="1" applyBorder="1" applyAlignment="1">
      <alignment horizontal="center"/>
    </xf>
    <xf numFmtId="0" fontId="38" fillId="0" borderId="9" xfId="0" applyFont="1" applyBorder="1" applyAlignment="1">
      <alignment wrapText="1"/>
    </xf>
    <xf numFmtId="0" fontId="38" fillId="0" borderId="9" xfId="0" applyFont="1" applyBorder="1" applyAlignment="1"/>
    <xf numFmtId="49" fontId="38" fillId="0" borderId="9" xfId="0" applyNumberFormat="1" applyFont="1" applyBorder="1" applyAlignment="1">
      <alignment horizontal="right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44" fillId="2" borderId="9" xfId="0" applyFont="1" applyFill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/>
    </xf>
    <xf numFmtId="49" fontId="23" fillId="0" borderId="9" xfId="0" applyNumberFormat="1" applyFont="1" applyBorder="1" applyAlignment="1">
      <alignment horizontal="right" vertical="center"/>
    </xf>
    <xf numFmtId="0" fontId="45" fillId="0" borderId="9" xfId="0" applyFont="1" applyBorder="1">
      <alignment vertical="center"/>
    </xf>
    <xf numFmtId="0" fontId="45" fillId="0" borderId="9" xfId="0" applyFont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left" vertical="center" wrapText="1"/>
    </xf>
    <xf numFmtId="0" fontId="38" fillId="2" borderId="9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9" xfId="0" applyFont="1" applyFill="1" applyBorder="1">
      <alignment vertical="center"/>
    </xf>
    <xf numFmtId="177" fontId="39" fillId="2" borderId="9" xfId="0" applyNumberFormat="1" applyFont="1" applyFill="1" applyBorder="1" applyAlignment="1">
      <alignment horizontal="right" vertical="center"/>
    </xf>
    <xf numFmtId="0" fontId="46" fillId="2" borderId="1" xfId="0" applyFont="1" applyFill="1" applyBorder="1" applyAlignment="1">
      <alignment horizontal="left" vertical="center"/>
    </xf>
    <xf numFmtId="0" fontId="47" fillId="2" borderId="1" xfId="0" applyFont="1" applyFill="1" applyBorder="1" applyAlignment="1">
      <alignment horizontal="left" vertical="center"/>
    </xf>
    <xf numFmtId="0" fontId="48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/>
    </xf>
    <xf numFmtId="49" fontId="50" fillId="2" borderId="1" xfId="0" applyNumberFormat="1" applyFont="1" applyFill="1" applyBorder="1" applyAlignment="1">
      <alignment horizontal="center" vertical="center"/>
    </xf>
    <xf numFmtId="177" fontId="51" fillId="2" borderId="1" xfId="0" applyNumberFormat="1" applyFont="1" applyFill="1" applyBorder="1" applyAlignment="1">
      <alignment horizontal="center" vertical="center"/>
    </xf>
    <xf numFmtId="0" fontId="49" fillId="0" borderId="1" xfId="0" applyFont="1" applyBorder="1">
      <alignment vertical="center"/>
    </xf>
    <xf numFmtId="0" fontId="50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2" fillId="5" borderId="0" xfId="0" applyFont="1" applyFill="1">
      <alignment vertical="center"/>
    </xf>
    <xf numFmtId="0" fontId="2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>
      <alignment vertical="center"/>
    </xf>
    <xf numFmtId="49" fontId="32" fillId="0" borderId="0" xfId="0" applyNumberFormat="1" applyFont="1" applyAlignment="1">
      <alignment horizontal="center" vertical="center"/>
    </xf>
    <xf numFmtId="0" fontId="53" fillId="0" borderId="0" xfId="0" applyFont="1">
      <alignment vertical="center"/>
    </xf>
    <xf numFmtId="0" fontId="54" fillId="0" borderId="9" xfId="0" applyFont="1" applyBorder="1" applyAlignment="1">
      <alignment horizontal="center" vertical="center"/>
    </xf>
    <xf numFmtId="0" fontId="55" fillId="0" borderId="9" xfId="0" applyFont="1" applyBorder="1">
      <alignment vertical="center"/>
    </xf>
    <xf numFmtId="0" fontId="53" fillId="0" borderId="10" xfId="0" applyFont="1" applyBorder="1">
      <alignment vertical="center"/>
    </xf>
    <xf numFmtId="0" fontId="55" fillId="0" borderId="9" xfId="0" applyFont="1" applyBorder="1" applyAlignment="1">
      <alignment horizontal="right"/>
    </xf>
    <xf numFmtId="0" fontId="56" fillId="0" borderId="9" xfId="0" applyFont="1" applyBorder="1">
      <alignment vertical="center"/>
    </xf>
    <xf numFmtId="0" fontId="55" fillId="2" borderId="9" xfId="0" applyFont="1" applyFill="1" applyBorder="1">
      <alignment vertical="center"/>
    </xf>
    <xf numFmtId="0" fontId="57" fillId="0" borderId="1" xfId="0" applyFont="1" applyBorder="1">
      <alignment vertical="center"/>
    </xf>
    <xf numFmtId="0" fontId="58" fillId="5" borderId="0" xfId="0" applyFont="1" applyFill="1">
      <alignment vertical="center"/>
    </xf>
    <xf numFmtId="0" fontId="59" fillId="0" borderId="0" xfId="0" applyFont="1">
      <alignment vertical="center"/>
    </xf>
    <xf numFmtId="0" fontId="60" fillId="0" borderId="9" xfId="0" applyFont="1" applyBorder="1" applyAlignment="1">
      <alignment horizontal="center" vertical="top" wrapText="1"/>
    </xf>
    <xf numFmtId="0" fontId="62" fillId="0" borderId="9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1" fontId="64" fillId="0" borderId="9" xfId="0" applyNumberFormat="1" applyFont="1" applyBorder="1" applyAlignment="1">
      <alignment horizontal="center" vertical="top" shrinkToFit="1"/>
    </xf>
    <xf numFmtId="0" fontId="65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5" fillId="0" borderId="9" xfId="0" applyFont="1" applyBorder="1" applyAlignment="1">
      <alignment horizontal="center" vertical="top" wrapText="1"/>
    </xf>
    <xf numFmtId="0" fontId="65" fillId="0" borderId="9" xfId="0" applyFont="1" applyBorder="1" applyAlignment="1">
      <alignment horizontal="left" vertical="top" wrapText="1" indent="1"/>
    </xf>
    <xf numFmtId="178" fontId="69" fillId="0" borderId="9" xfId="0" applyNumberFormat="1" applyFont="1" applyBorder="1" applyAlignment="1">
      <alignment horizontal="center" vertical="top" shrinkToFit="1"/>
    </xf>
    <xf numFmtId="178" fontId="70" fillId="0" borderId="9" xfId="0" applyNumberFormat="1" applyFont="1" applyBorder="1" applyAlignment="1">
      <alignment horizontal="center" vertical="top" shrinkToFit="1"/>
    </xf>
    <xf numFmtId="1" fontId="64" fillId="0" borderId="9" xfId="0" applyNumberFormat="1" applyFont="1" applyBorder="1" applyAlignment="1">
      <alignment horizontal="center" vertical="center" shrinkToFit="1"/>
    </xf>
    <xf numFmtId="0" fontId="65" fillId="0" borderId="9" xfId="0" applyFont="1" applyBorder="1" applyAlignment="1">
      <alignment horizontal="left" vertical="center" wrapText="1"/>
    </xf>
    <xf numFmtId="1" fontId="71" fillId="0" borderId="9" xfId="0" applyNumberFormat="1" applyFont="1" applyBorder="1" applyAlignment="1">
      <alignment horizontal="center" vertical="top" shrinkToFit="1"/>
    </xf>
    <xf numFmtId="1" fontId="72" fillId="0" borderId="9" xfId="0" applyNumberFormat="1" applyFont="1" applyBorder="1" applyAlignment="1">
      <alignment horizontal="center" vertical="top" shrinkToFit="1"/>
    </xf>
    <xf numFmtId="0" fontId="65" fillId="0" borderId="9" xfId="0" applyFont="1" applyBorder="1" applyAlignment="1">
      <alignment horizontal="right" vertical="top" wrapText="1" indent="2"/>
    </xf>
    <xf numFmtId="0" fontId="65" fillId="0" borderId="9" xfId="0" applyFont="1" applyBorder="1" applyAlignment="1">
      <alignment horizontal="left" vertical="top" wrapText="1" indent="3"/>
    </xf>
    <xf numFmtId="1" fontId="64" fillId="0" borderId="9" xfId="0" applyNumberFormat="1" applyFont="1" applyBorder="1" applyAlignment="1">
      <alignment horizontal="right" vertical="top" indent="2" shrinkToFit="1"/>
    </xf>
    <xf numFmtId="0" fontId="62" fillId="0" borderId="9" xfId="0" applyFont="1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2"/>
    </xf>
    <xf numFmtId="0" fontId="0" fillId="0" borderId="9" xfId="0" applyBorder="1" applyAlignment="1">
      <alignment horizontal="left" vertical="center" wrapText="1"/>
    </xf>
    <xf numFmtId="0" fontId="65" fillId="0" borderId="9" xfId="0" applyFont="1" applyBorder="1" applyAlignment="1">
      <alignment horizontal="left" vertical="top" wrapText="1" indent="2"/>
    </xf>
    <xf numFmtId="0" fontId="0" fillId="0" borderId="9" xfId="0" applyBorder="1" applyAlignment="1">
      <alignment horizontal="left" wrapText="1"/>
    </xf>
    <xf numFmtId="0" fontId="60" fillId="0" borderId="9" xfId="0" applyFont="1" applyBorder="1" applyAlignment="1">
      <alignment horizontal="left" vertical="top" wrapText="1"/>
    </xf>
    <xf numFmtId="1" fontId="64" fillId="0" borderId="9" xfId="0" applyNumberFormat="1" applyFont="1" applyBorder="1" applyAlignment="1">
      <alignment horizontal="left" vertical="top" indent="1" shrinkToFit="1"/>
    </xf>
    <xf numFmtId="0" fontId="78" fillId="0" borderId="9" xfId="0" applyFont="1" applyBorder="1" applyAlignment="1">
      <alignment horizontal="left" vertical="top" wrapText="1"/>
    </xf>
    <xf numFmtId="0" fontId="80" fillId="0" borderId="9" xfId="0" applyFont="1" applyBorder="1" applyAlignment="1">
      <alignment horizontal="left" vertical="top" wrapText="1"/>
    </xf>
    <xf numFmtId="0" fontId="0" fillId="0" borderId="12" xfId="0" applyBorder="1" applyAlignment="1">
      <alignment horizontal="left" wrapText="1"/>
    </xf>
    <xf numFmtId="0" fontId="83" fillId="0" borderId="1" xfId="0" applyFont="1" applyBorder="1" applyAlignment="1">
      <alignment horizontal="left" vertical="center" wrapText="1"/>
    </xf>
    <xf numFmtId="0" fontId="8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2" fillId="0" borderId="1" xfId="0" applyFont="1" applyBorder="1" applyAlignment="1">
      <alignment horizontal="left" vertical="center" wrapText="1"/>
    </xf>
    <xf numFmtId="0" fontId="82" fillId="0" borderId="1" xfId="0" applyFont="1" applyBorder="1" applyAlignment="1">
      <alignment horizontal="center" vertical="center"/>
    </xf>
    <xf numFmtId="49" fontId="82" fillId="0" borderId="1" xfId="0" applyNumberFormat="1" applyFont="1" applyBorder="1" applyAlignment="1">
      <alignment horizontal="center" vertical="center" wrapText="1"/>
    </xf>
    <xf numFmtId="0" fontId="83" fillId="0" borderId="1" xfId="0" applyFont="1" applyBorder="1">
      <alignment vertical="center"/>
    </xf>
    <xf numFmtId="0" fontId="83" fillId="0" borderId="1" xfId="0" applyFont="1" applyBorder="1" applyAlignment="1">
      <alignment horizontal="center" vertical="center"/>
    </xf>
    <xf numFmtId="49" fontId="83" fillId="0" borderId="1" xfId="0" applyNumberFormat="1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82" fillId="2" borderId="9" xfId="1" applyFont="1" applyFill="1" applyBorder="1" applyAlignment="1">
      <alignment horizontal="left" vertical="center" wrapText="1"/>
    </xf>
    <xf numFmtId="0" fontId="82" fillId="2" borderId="9" xfId="1" applyFont="1" applyFill="1" applyBorder="1" applyAlignment="1">
      <alignment horizontal="center" vertical="center" wrapText="1"/>
    </xf>
    <xf numFmtId="0" fontId="82" fillId="2" borderId="9" xfId="1" applyFont="1" applyFill="1" applyBorder="1" applyAlignment="1">
      <alignment horizontal="right" vertical="center" wrapText="1"/>
    </xf>
    <xf numFmtId="0" fontId="82" fillId="2" borderId="9" xfId="1" applyFont="1" applyFill="1" applyBorder="1" applyAlignment="1">
      <alignment vertical="center" wrapText="1"/>
    </xf>
    <xf numFmtId="1" fontId="83" fillId="0" borderId="1" xfId="0" applyNumberFormat="1" applyFont="1" applyBorder="1" applyAlignment="1">
      <alignment horizontal="center" vertical="center"/>
    </xf>
    <xf numFmtId="1" fontId="83" fillId="0" borderId="1" xfId="0" applyNumberFormat="1" applyFont="1" applyBorder="1" applyAlignment="1">
      <alignment horizontal="center" vertical="center" wrapText="1"/>
    </xf>
    <xf numFmtId="176" fontId="8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2" fillId="2" borderId="1" xfId="1" applyFont="1" applyFill="1" applyBorder="1" applyAlignment="1">
      <alignment horizontal="left" vertical="center" wrapText="1"/>
    </xf>
    <xf numFmtId="0" fontId="82" fillId="2" borderId="1" xfId="1" applyFont="1" applyFill="1" applyBorder="1" applyAlignment="1">
      <alignment horizontal="center" vertical="center" wrapText="1"/>
    </xf>
    <xf numFmtId="0" fontId="82" fillId="2" borderId="1" xfId="1" applyFont="1" applyFill="1" applyBorder="1" applyAlignment="1">
      <alignment horizontal="right" vertical="center" wrapText="1"/>
    </xf>
    <xf numFmtId="0" fontId="82" fillId="2" borderId="1" xfId="1" applyFont="1" applyFill="1" applyBorder="1" applyAlignment="1">
      <alignment vertical="center" wrapText="1"/>
    </xf>
    <xf numFmtId="0" fontId="85" fillId="0" borderId="1" xfId="0" applyFont="1" applyBorder="1" applyAlignment="1">
      <alignment horizontal="center" vertical="center"/>
    </xf>
    <xf numFmtId="1" fontId="82" fillId="2" borderId="1" xfId="1" applyNumberFormat="1" applyFont="1" applyFill="1" applyBorder="1" applyAlignment="1">
      <alignment horizontal="center" vertical="center" wrapText="1"/>
    </xf>
    <xf numFmtId="0" fontId="85" fillId="0" borderId="0" xfId="0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9" fillId="0" borderId="8" xfId="0" applyFont="1" applyBorder="1" applyAlignment="1">
      <alignment horizontal="center" vertical="center"/>
    </xf>
    <xf numFmtId="0" fontId="30" fillId="0" borderId="8" xfId="0" applyFont="1" applyBorder="1">
      <alignment vertical="center"/>
    </xf>
    <xf numFmtId="0" fontId="31" fillId="0" borderId="8" xfId="0" applyFont="1" applyBorder="1" applyAlignment="1">
      <alignment horizontal="center" vertical="center" wrapText="1"/>
    </xf>
    <xf numFmtId="0" fontId="33" fillId="4" borderId="11" xfId="0" applyFont="1" applyFill="1" applyBorder="1" applyAlignment="1">
      <alignment horizontal="center" vertical="center" wrapText="1"/>
    </xf>
    <xf numFmtId="0" fontId="30" fillId="0" borderId="1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zoomScale="70" zoomScaleNormal="70" zoomScaleSheetLayoutView="100" zoomScalePageLayoutView="40" workbookViewId="0">
      <selection activeCell="A16" sqref="A16:M16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8.33203125" customWidth="1"/>
    <col min="6" max="6" width="18.77734375" customWidth="1"/>
    <col min="7" max="7" width="12.109375" customWidth="1"/>
    <col min="8" max="8" width="14.44140625" customWidth="1"/>
    <col min="9" max="9" width="10.77734375" customWidth="1"/>
    <col min="10" max="12" width="6.77734375" customWidth="1"/>
  </cols>
  <sheetData>
    <row r="1" spans="1:13" ht="24.6">
      <c r="A1" s="153" t="s">
        <v>2095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5"/>
    </row>
    <row r="2" spans="1:13" ht="24.6">
      <c r="A2" s="156" t="s">
        <v>2094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8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19.8">
      <c r="A4" s="2">
        <v>1</v>
      </c>
      <c r="B4" s="6"/>
      <c r="C4" s="7"/>
      <c r="D4" s="7"/>
      <c r="E4" s="8"/>
      <c r="F4" s="9"/>
      <c r="G4" s="10"/>
      <c r="H4" s="11"/>
      <c r="I4" s="12">
        <f>G4*H4</f>
        <v>0</v>
      </c>
      <c r="J4" s="13"/>
      <c r="K4" s="13"/>
      <c r="L4" s="13"/>
      <c r="M4" s="14"/>
    </row>
    <row r="5" spans="1:13" ht="19.8">
      <c r="A5" s="2">
        <v>2</v>
      </c>
      <c r="B5" s="15"/>
      <c r="C5" s="16"/>
      <c r="D5" s="15"/>
      <c r="E5" s="8"/>
      <c r="F5" s="9"/>
      <c r="G5" s="10"/>
      <c r="H5" s="12"/>
      <c r="I5" s="12">
        <f t="shared" ref="I5:I13" si="0">G5*H5</f>
        <v>0</v>
      </c>
      <c r="J5" s="13"/>
      <c r="K5" s="13"/>
      <c r="L5" s="13"/>
      <c r="M5" s="14"/>
    </row>
    <row r="6" spans="1:13" ht="19.8">
      <c r="A6" s="2">
        <v>3</v>
      </c>
      <c r="B6" s="15"/>
      <c r="C6" s="16"/>
      <c r="D6" s="15"/>
      <c r="E6" s="8"/>
      <c r="F6" s="9"/>
      <c r="G6" s="10"/>
      <c r="H6" s="12"/>
      <c r="I6" s="12">
        <f t="shared" si="0"/>
        <v>0</v>
      </c>
      <c r="J6" s="13"/>
      <c r="K6" s="13"/>
      <c r="L6" s="13"/>
      <c r="M6" s="14"/>
    </row>
    <row r="7" spans="1:13" ht="19.8">
      <c r="A7" s="2">
        <v>4</v>
      </c>
      <c r="B7" s="15"/>
      <c r="C7" s="16"/>
      <c r="D7" s="15"/>
      <c r="E7" s="8"/>
      <c r="F7" s="9"/>
      <c r="G7" s="10"/>
      <c r="H7" s="12"/>
      <c r="I7" s="12">
        <f t="shared" si="0"/>
        <v>0</v>
      </c>
      <c r="J7" s="13"/>
      <c r="K7" s="13"/>
      <c r="L7" s="13"/>
      <c r="M7" s="14"/>
    </row>
    <row r="8" spans="1:13" ht="19.8">
      <c r="A8" s="2">
        <v>5</v>
      </c>
      <c r="B8" s="15"/>
      <c r="C8" s="16"/>
      <c r="D8" s="15"/>
      <c r="E8" s="8"/>
      <c r="F8" s="9"/>
      <c r="G8" s="10"/>
      <c r="H8" s="12"/>
      <c r="I8" s="12">
        <f t="shared" si="0"/>
        <v>0</v>
      </c>
      <c r="J8" s="13"/>
      <c r="K8" s="13"/>
      <c r="L8" s="13"/>
      <c r="M8" s="14"/>
    </row>
    <row r="9" spans="1:13" ht="19.8">
      <c r="A9" s="2">
        <v>6</v>
      </c>
      <c r="B9" s="15"/>
      <c r="C9" s="16"/>
      <c r="D9" s="15"/>
      <c r="E9" s="8"/>
      <c r="F9" s="9"/>
      <c r="G9" s="10"/>
      <c r="H9" s="12"/>
      <c r="I9" s="12">
        <f t="shared" si="0"/>
        <v>0</v>
      </c>
      <c r="J9" s="13"/>
      <c r="K9" s="13"/>
      <c r="L9" s="13"/>
      <c r="M9" s="14"/>
    </row>
    <row r="10" spans="1:13" ht="19.8">
      <c r="A10" s="2">
        <v>7</v>
      </c>
      <c r="B10" s="15"/>
      <c r="C10" s="16"/>
      <c r="D10" s="15"/>
      <c r="E10" s="8"/>
      <c r="F10" s="9"/>
      <c r="G10" s="10"/>
      <c r="H10" s="12"/>
      <c r="I10" s="12">
        <f t="shared" si="0"/>
        <v>0</v>
      </c>
      <c r="J10" s="13"/>
      <c r="K10" s="13"/>
      <c r="L10" s="13"/>
      <c r="M10" s="14"/>
    </row>
    <row r="11" spans="1:13" ht="19.8">
      <c r="A11" s="2">
        <v>8</v>
      </c>
      <c r="B11" s="6"/>
      <c r="C11" s="7"/>
      <c r="D11" s="7"/>
      <c r="E11" s="8"/>
      <c r="F11" s="9"/>
      <c r="G11" s="10"/>
      <c r="H11" s="12"/>
      <c r="I11" s="12">
        <f t="shared" si="0"/>
        <v>0</v>
      </c>
      <c r="J11" s="13"/>
      <c r="K11" s="13"/>
      <c r="L11" s="13"/>
      <c r="M11" s="13"/>
    </row>
    <row r="12" spans="1:13" ht="19.8">
      <c r="A12" s="2">
        <v>9</v>
      </c>
      <c r="B12" s="6"/>
      <c r="C12" s="17"/>
      <c r="D12" s="7"/>
      <c r="E12" s="8"/>
      <c r="F12" s="9"/>
      <c r="G12" s="10"/>
      <c r="H12" s="11"/>
      <c r="I12" s="12">
        <f t="shared" si="0"/>
        <v>0</v>
      </c>
      <c r="J12" s="13"/>
      <c r="K12" s="13"/>
      <c r="L12" s="13"/>
      <c r="M12" s="13"/>
    </row>
    <row r="13" spans="1:13" ht="19.8">
      <c r="A13" s="2">
        <v>10</v>
      </c>
      <c r="B13" s="6"/>
      <c r="C13" s="7"/>
      <c r="D13" s="7"/>
      <c r="E13" s="8"/>
      <c r="F13" s="9"/>
      <c r="G13" s="10"/>
      <c r="H13" s="11"/>
      <c r="I13" s="12">
        <f t="shared" si="0"/>
        <v>0</v>
      </c>
      <c r="J13" s="13"/>
      <c r="K13" s="13"/>
      <c r="L13" s="13"/>
      <c r="M13" s="13"/>
    </row>
    <row r="14" spans="1:13" ht="19.8">
      <c r="A14" s="2" t="s">
        <v>11</v>
      </c>
      <c r="B14" s="1"/>
      <c r="C14" s="1"/>
      <c r="D14" s="1"/>
      <c r="E14" s="2"/>
      <c r="F14" s="2"/>
      <c r="G14" s="5">
        <f>SUM(G4:G13)</f>
        <v>0</v>
      </c>
      <c r="H14" s="5"/>
      <c r="I14" s="5">
        <f>SUM(I4:I13)</f>
        <v>0</v>
      </c>
      <c r="J14" s="1"/>
      <c r="K14" s="1"/>
      <c r="L14" s="1"/>
      <c r="M14" s="1"/>
    </row>
    <row r="15" spans="1:13" ht="270" hidden="1" customHeight="1">
      <c r="A15" s="151" t="s">
        <v>15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</row>
    <row r="16" spans="1:13" ht="82.5" customHeight="1">
      <c r="A16" s="159" t="s">
        <v>14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</row>
  </sheetData>
  <mergeCells count="4">
    <mergeCell ref="A15:M15"/>
    <mergeCell ref="A1:M1"/>
    <mergeCell ref="A2:M2"/>
    <mergeCell ref="A16:M16"/>
  </mergeCells>
  <phoneticPr fontId="1" type="noConversion"/>
  <conditionalFormatting sqref="B11:B13 B4">
    <cfRule type="expression" dxfId="2" priority="3" stopIfTrue="1">
      <formula>AND(COUNTIF(#REF!,B4)+COUNTIF($B$2:$B$53,B4)&gt;1,NOT(ISBLANK(B4)))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16"/>
  <sheetViews>
    <sheetView zoomScale="65" zoomScaleNormal="65" workbookViewId="0">
      <selection activeCell="F19" sqref="F19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8.33203125" customWidth="1"/>
    <col min="6" max="6" width="18.77734375" customWidth="1"/>
    <col min="7" max="7" width="12.109375" customWidth="1"/>
    <col min="8" max="8" width="14.44140625" customWidth="1"/>
    <col min="9" max="9" width="10.77734375" customWidth="1"/>
    <col min="10" max="12" width="6.77734375" customWidth="1"/>
  </cols>
  <sheetData>
    <row r="1" spans="1:13" ht="24.6">
      <c r="A1" s="153" t="s">
        <v>2096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5"/>
    </row>
    <row r="2" spans="1:13" ht="24.6">
      <c r="A2" s="156" t="s">
        <v>2094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8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8" t="s">
        <v>7</v>
      </c>
      <c r="K3" s="18" t="s">
        <v>8</v>
      </c>
      <c r="L3" s="18" t="s">
        <v>9</v>
      </c>
      <c r="M3" s="4" t="s">
        <v>10</v>
      </c>
    </row>
    <row r="4" spans="1:13" ht="19.8">
      <c r="A4" s="2">
        <v>1</v>
      </c>
      <c r="B4" s="6"/>
      <c r="C4" s="7"/>
      <c r="D4" s="7"/>
      <c r="E4" s="8"/>
      <c r="F4" s="9"/>
      <c r="G4" s="10"/>
      <c r="H4" s="11"/>
      <c r="I4" s="12">
        <f>G4*H4</f>
        <v>0</v>
      </c>
      <c r="J4" s="13"/>
      <c r="K4" s="13"/>
      <c r="L4" s="13"/>
      <c r="M4" s="14"/>
    </row>
    <row r="5" spans="1:13" ht="19.8">
      <c r="A5" s="2">
        <v>2</v>
      </c>
      <c r="B5" s="15"/>
      <c r="C5" s="16"/>
      <c r="D5" s="15"/>
      <c r="E5" s="8"/>
      <c r="F5" s="9"/>
      <c r="G5" s="10"/>
      <c r="H5" s="12"/>
      <c r="I5" s="12">
        <f t="shared" ref="I5:I13" si="0">G5*H5</f>
        <v>0</v>
      </c>
      <c r="J5" s="13"/>
      <c r="K5" s="13"/>
      <c r="L5" s="13"/>
      <c r="M5" s="14"/>
    </row>
    <row r="6" spans="1:13" ht="19.8">
      <c r="A6" s="2">
        <v>3</v>
      </c>
      <c r="B6" s="15"/>
      <c r="C6" s="16"/>
      <c r="D6" s="15"/>
      <c r="E6" s="8"/>
      <c r="F6" s="9"/>
      <c r="G6" s="10"/>
      <c r="H6" s="12"/>
      <c r="I6" s="12">
        <f t="shared" si="0"/>
        <v>0</v>
      </c>
      <c r="J6" s="13"/>
      <c r="K6" s="13"/>
      <c r="L6" s="13"/>
      <c r="M6" s="14"/>
    </row>
    <row r="7" spans="1:13" ht="19.8">
      <c r="A7" s="2">
        <v>4</v>
      </c>
      <c r="B7" s="15"/>
      <c r="C7" s="16"/>
      <c r="D7" s="15"/>
      <c r="E7" s="8"/>
      <c r="F7" s="9"/>
      <c r="G7" s="10"/>
      <c r="H7" s="12"/>
      <c r="I7" s="12">
        <f t="shared" si="0"/>
        <v>0</v>
      </c>
      <c r="J7" s="13"/>
      <c r="K7" s="13"/>
      <c r="L7" s="13"/>
      <c r="M7" s="14"/>
    </row>
    <row r="8" spans="1:13" ht="19.8">
      <c r="A8" s="2">
        <v>5</v>
      </c>
      <c r="B8" s="15"/>
      <c r="C8" s="16"/>
      <c r="D8" s="15"/>
      <c r="E8" s="8"/>
      <c r="F8" s="9"/>
      <c r="G8" s="10"/>
      <c r="H8" s="12"/>
      <c r="I8" s="12">
        <f t="shared" si="0"/>
        <v>0</v>
      </c>
      <c r="J8" s="13"/>
      <c r="K8" s="13"/>
      <c r="L8" s="13"/>
      <c r="M8" s="14"/>
    </row>
    <row r="9" spans="1:13" ht="19.8">
      <c r="A9" s="2">
        <v>6</v>
      </c>
      <c r="B9" s="15"/>
      <c r="C9" s="16"/>
      <c r="D9" s="15"/>
      <c r="E9" s="8"/>
      <c r="F9" s="9"/>
      <c r="G9" s="10"/>
      <c r="H9" s="12"/>
      <c r="I9" s="12">
        <f t="shared" si="0"/>
        <v>0</v>
      </c>
      <c r="J9" s="13"/>
      <c r="K9" s="13"/>
      <c r="L9" s="13"/>
      <c r="M9" s="14"/>
    </row>
    <row r="10" spans="1:13" ht="19.8">
      <c r="A10" s="2">
        <v>7</v>
      </c>
      <c r="B10" s="15"/>
      <c r="C10" s="16"/>
      <c r="D10" s="15"/>
      <c r="E10" s="8"/>
      <c r="F10" s="9"/>
      <c r="G10" s="10"/>
      <c r="H10" s="12"/>
      <c r="I10" s="12">
        <f t="shared" si="0"/>
        <v>0</v>
      </c>
      <c r="J10" s="13"/>
      <c r="K10" s="13"/>
      <c r="L10" s="13"/>
      <c r="M10" s="14"/>
    </row>
    <row r="11" spans="1:13" ht="19.8">
      <c r="A11" s="2">
        <v>8</v>
      </c>
      <c r="B11" s="6"/>
      <c r="C11" s="7"/>
      <c r="D11" s="7"/>
      <c r="E11" s="8"/>
      <c r="F11" s="9"/>
      <c r="G11" s="10"/>
      <c r="H11" s="12"/>
      <c r="I11" s="12">
        <f t="shared" si="0"/>
        <v>0</v>
      </c>
      <c r="J11" s="13"/>
      <c r="K11" s="13"/>
      <c r="L11" s="13"/>
      <c r="M11" s="13"/>
    </row>
    <row r="12" spans="1:13" ht="19.8">
      <c r="A12" s="2">
        <v>9</v>
      </c>
      <c r="B12" s="6"/>
      <c r="C12" s="17"/>
      <c r="D12" s="7"/>
      <c r="E12" s="8"/>
      <c r="F12" s="9"/>
      <c r="G12" s="10"/>
      <c r="H12" s="11"/>
      <c r="I12" s="12">
        <f t="shared" si="0"/>
        <v>0</v>
      </c>
      <c r="J12" s="13"/>
      <c r="K12" s="13"/>
      <c r="L12" s="13"/>
      <c r="M12" s="13"/>
    </row>
    <row r="13" spans="1:13" ht="19.8">
      <c r="A13" s="2">
        <v>10</v>
      </c>
      <c r="B13" s="6"/>
      <c r="C13" s="7"/>
      <c r="D13" s="7"/>
      <c r="E13" s="8"/>
      <c r="F13" s="9"/>
      <c r="G13" s="10"/>
      <c r="H13" s="11"/>
      <c r="I13" s="12">
        <f t="shared" si="0"/>
        <v>0</v>
      </c>
      <c r="J13" s="13"/>
      <c r="K13" s="13"/>
      <c r="L13" s="13"/>
      <c r="M13" s="13"/>
    </row>
    <row r="14" spans="1:13" ht="19.8">
      <c r="A14" s="2" t="s">
        <v>11</v>
      </c>
      <c r="B14" s="1"/>
      <c r="C14" s="1"/>
      <c r="D14" s="1"/>
      <c r="E14" s="2"/>
      <c r="F14" s="2"/>
      <c r="G14" s="5">
        <f>SUM(G4:G13)</f>
        <v>0</v>
      </c>
      <c r="H14" s="5"/>
      <c r="I14" s="5">
        <f>SUM(I4:I13)</f>
        <v>0</v>
      </c>
      <c r="J14" s="1"/>
      <c r="K14" s="1"/>
      <c r="L14" s="1"/>
      <c r="M14" s="1"/>
    </row>
    <row r="15" spans="1:13" ht="270" hidden="1" customHeight="1">
      <c r="A15" s="151" t="s">
        <v>15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</row>
    <row r="16" spans="1:13" ht="82.5" customHeight="1">
      <c r="A16" s="159" t="s">
        <v>14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</row>
  </sheetData>
  <mergeCells count="4">
    <mergeCell ref="A1:M1"/>
    <mergeCell ref="A2:M2"/>
    <mergeCell ref="A15:M15"/>
    <mergeCell ref="A16:M16"/>
  </mergeCells>
  <phoneticPr fontId="22" type="noConversion"/>
  <conditionalFormatting sqref="B11:B13 B4">
    <cfRule type="expression" dxfId="1" priority="1" stopIfTrue="1">
      <formula>AND(COUNTIF(#REF!,B4)+COUNTIF($B$2:$B$53,B4)&gt;1,NOT(ISBLANK(B4)))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4"/>
  <sheetViews>
    <sheetView workbookViewId="0">
      <selection activeCell="D7" sqref="D7"/>
    </sheetView>
  </sheetViews>
  <sheetFormatPr defaultColWidth="12.44140625" defaultRowHeight="16.2"/>
  <cols>
    <col min="1" max="1" width="5.88671875" customWidth="1"/>
    <col min="2" max="2" width="28.77734375" customWidth="1"/>
    <col min="3" max="3" width="16" customWidth="1"/>
    <col min="4" max="4" width="15.33203125" customWidth="1"/>
    <col min="5" max="5" width="10.88671875" customWidth="1"/>
    <col min="6" max="6" width="18.5546875" customWidth="1"/>
    <col min="7" max="7" width="10.5546875" customWidth="1"/>
    <col min="8" max="8" width="9.44140625" style="95" customWidth="1"/>
    <col min="9" max="9" width="13.109375" customWidth="1"/>
    <col min="10" max="12" width="10" customWidth="1"/>
    <col min="13" max="13" width="27.6640625" customWidth="1"/>
    <col min="14" max="30" width="8.88671875" customWidth="1"/>
  </cols>
  <sheetData>
    <row r="1" spans="1:13" ht="32.25" customHeight="1">
      <c r="A1" s="160" t="s">
        <v>129</v>
      </c>
      <c r="B1" s="161"/>
      <c r="C1" s="161"/>
      <c r="D1" s="161"/>
      <c r="E1" s="161"/>
      <c r="F1" s="161"/>
      <c r="G1" s="19"/>
      <c r="H1" s="86"/>
      <c r="I1" s="20"/>
      <c r="J1" s="21"/>
      <c r="K1" s="21"/>
      <c r="L1" s="21"/>
      <c r="M1" s="22"/>
    </row>
    <row r="2" spans="1:13" ht="36" hidden="1" customHeight="1">
      <c r="A2" s="162" t="s">
        <v>130</v>
      </c>
      <c r="B2" s="163"/>
      <c r="C2" s="163"/>
      <c r="D2" s="163"/>
      <c r="E2" s="163"/>
      <c r="F2" s="163"/>
      <c r="G2" s="23"/>
      <c r="H2" s="164"/>
      <c r="I2" s="163"/>
      <c r="J2" s="163"/>
      <c r="K2" s="24"/>
      <c r="L2" s="24"/>
      <c r="M2" s="25"/>
    </row>
    <row r="3" spans="1:13" ht="42" hidden="1" customHeight="1">
      <c r="A3" s="165" t="s">
        <v>131</v>
      </c>
      <c r="B3" s="166"/>
      <c r="C3" s="166"/>
      <c r="D3" s="166"/>
      <c r="E3" s="166"/>
      <c r="F3" s="166"/>
      <c r="G3" s="166"/>
      <c r="H3" s="166"/>
      <c r="I3" s="166"/>
      <c r="J3" s="166"/>
      <c r="K3" s="26"/>
      <c r="L3" s="26"/>
      <c r="M3" s="27"/>
    </row>
    <row r="4" spans="1:13" ht="75.75" customHeight="1">
      <c r="A4" s="28" t="s">
        <v>132</v>
      </c>
      <c r="B4" s="29" t="s">
        <v>16</v>
      </c>
      <c r="C4" s="30" t="s">
        <v>17</v>
      </c>
      <c r="D4" s="30" t="s">
        <v>133</v>
      </c>
      <c r="E4" s="28" t="s">
        <v>134</v>
      </c>
      <c r="F4" s="31" t="s">
        <v>18</v>
      </c>
      <c r="G4" s="31" t="s">
        <v>135</v>
      </c>
      <c r="H4" s="87" t="s">
        <v>136</v>
      </c>
      <c r="I4" s="28" t="s">
        <v>137</v>
      </c>
      <c r="J4" s="28" t="s">
        <v>138</v>
      </c>
      <c r="K4" s="28" t="s">
        <v>139</v>
      </c>
      <c r="L4" s="28" t="s">
        <v>140</v>
      </c>
      <c r="M4" s="30" t="s">
        <v>141</v>
      </c>
    </row>
    <row r="5" spans="1:13" ht="30" customHeight="1">
      <c r="A5" s="32">
        <v>1</v>
      </c>
      <c r="B5" s="33" t="s">
        <v>142</v>
      </c>
      <c r="C5" s="34" t="s">
        <v>143</v>
      </c>
      <c r="D5" s="34" t="s">
        <v>144</v>
      </c>
      <c r="E5" s="35"/>
      <c r="F5" s="36" t="s">
        <v>145</v>
      </c>
      <c r="G5" s="37"/>
      <c r="H5" s="88">
        <v>595</v>
      </c>
      <c r="I5" s="38">
        <f t="shared" ref="I5:I20" si="0">G5*H5</f>
        <v>0</v>
      </c>
      <c r="J5" s="28" t="s">
        <v>146</v>
      </c>
      <c r="K5" s="28" t="s">
        <v>146</v>
      </c>
      <c r="L5" s="28" t="s">
        <v>146</v>
      </c>
      <c r="M5" s="39" t="s">
        <v>147</v>
      </c>
    </row>
    <row r="6" spans="1:13" ht="41.25" customHeight="1">
      <c r="A6" s="32">
        <v>2</v>
      </c>
      <c r="B6" s="40" t="s">
        <v>148</v>
      </c>
      <c r="C6" s="41" t="s">
        <v>149</v>
      </c>
      <c r="D6" s="42" t="s">
        <v>150</v>
      </c>
      <c r="E6" s="38"/>
      <c r="F6" s="43" t="s">
        <v>151</v>
      </c>
      <c r="G6" s="43"/>
      <c r="H6" s="88">
        <v>595</v>
      </c>
      <c r="I6" s="38">
        <f t="shared" si="0"/>
        <v>0</v>
      </c>
      <c r="J6" s="28" t="s">
        <v>146</v>
      </c>
      <c r="K6" s="28" t="s">
        <v>146</v>
      </c>
      <c r="L6" s="28" t="s">
        <v>146</v>
      </c>
      <c r="M6" s="39" t="s">
        <v>152</v>
      </c>
    </row>
    <row r="7" spans="1:13" ht="27.6">
      <c r="A7" s="32">
        <v>3</v>
      </c>
      <c r="B7" s="44" t="s">
        <v>153</v>
      </c>
      <c r="C7" s="45" t="s">
        <v>154</v>
      </c>
      <c r="D7" s="45" t="s">
        <v>155</v>
      </c>
      <c r="E7" s="46" t="s">
        <v>156</v>
      </c>
      <c r="F7" s="47" t="s">
        <v>157</v>
      </c>
      <c r="G7" s="48"/>
      <c r="H7" s="89">
        <v>311</v>
      </c>
      <c r="I7" s="49">
        <f>G7*H7</f>
        <v>0</v>
      </c>
      <c r="J7" s="50" t="s">
        <v>146</v>
      </c>
      <c r="K7" s="50" t="s">
        <v>146</v>
      </c>
      <c r="L7" s="50" t="s">
        <v>146</v>
      </c>
      <c r="M7" s="51"/>
    </row>
    <row r="8" spans="1:13" ht="41.25" customHeight="1">
      <c r="A8" s="32">
        <v>4</v>
      </c>
      <c r="B8" s="40" t="s">
        <v>158</v>
      </c>
      <c r="C8" s="41" t="s">
        <v>159</v>
      </c>
      <c r="D8" s="42" t="s">
        <v>160</v>
      </c>
      <c r="E8" s="38"/>
      <c r="F8" s="43" t="s">
        <v>161</v>
      </c>
      <c r="G8" s="43"/>
      <c r="H8" s="88">
        <v>437</v>
      </c>
      <c r="I8" s="38">
        <f t="shared" si="0"/>
        <v>0</v>
      </c>
      <c r="J8" s="28" t="s">
        <v>146</v>
      </c>
      <c r="K8" s="28" t="s">
        <v>146</v>
      </c>
      <c r="L8" s="28" t="s">
        <v>146</v>
      </c>
      <c r="M8" s="30"/>
    </row>
    <row r="9" spans="1:13" ht="41.25" customHeight="1">
      <c r="A9" s="32">
        <v>5</v>
      </c>
      <c r="B9" s="40" t="s">
        <v>162</v>
      </c>
      <c r="C9" s="41" t="s">
        <v>159</v>
      </c>
      <c r="D9" s="42" t="s">
        <v>160</v>
      </c>
      <c r="E9" s="38"/>
      <c r="F9" s="43" t="s">
        <v>163</v>
      </c>
      <c r="G9" s="43"/>
      <c r="H9" s="88">
        <v>437</v>
      </c>
      <c r="I9" s="38">
        <f t="shared" si="0"/>
        <v>0</v>
      </c>
      <c r="J9" s="28" t="s">
        <v>146</v>
      </c>
      <c r="K9" s="28" t="s">
        <v>146</v>
      </c>
      <c r="L9" s="28" t="s">
        <v>146</v>
      </c>
      <c r="M9" s="30"/>
    </row>
    <row r="10" spans="1:13" ht="41.25" customHeight="1">
      <c r="A10" s="32">
        <v>6</v>
      </c>
      <c r="B10" s="52" t="s">
        <v>164</v>
      </c>
      <c r="C10" s="53" t="s">
        <v>165</v>
      </c>
      <c r="D10" s="53" t="s">
        <v>166</v>
      </c>
      <c r="E10" s="54"/>
      <c r="F10" s="55">
        <v>9781512431308</v>
      </c>
      <c r="G10" s="37"/>
      <c r="H10" s="90">
        <v>630</v>
      </c>
      <c r="I10" s="38">
        <f t="shared" si="0"/>
        <v>0</v>
      </c>
      <c r="J10" s="28" t="s">
        <v>146</v>
      </c>
      <c r="K10" s="28" t="s">
        <v>146</v>
      </c>
      <c r="L10" s="28" t="s">
        <v>146</v>
      </c>
      <c r="M10" s="30"/>
    </row>
    <row r="11" spans="1:13" ht="41.25" customHeight="1">
      <c r="A11" s="32">
        <v>7</v>
      </c>
      <c r="B11" s="56" t="s">
        <v>167</v>
      </c>
      <c r="C11" s="56" t="s">
        <v>168</v>
      </c>
      <c r="D11" s="56" t="s">
        <v>169</v>
      </c>
      <c r="E11" s="57" t="s">
        <v>170</v>
      </c>
      <c r="F11" s="58">
        <v>9780142400241</v>
      </c>
      <c r="G11" s="37"/>
      <c r="H11" s="90">
        <v>280</v>
      </c>
      <c r="I11" s="38">
        <f t="shared" si="0"/>
        <v>0</v>
      </c>
      <c r="J11" s="28" t="s">
        <v>146</v>
      </c>
      <c r="K11" s="28" t="s">
        <v>146</v>
      </c>
      <c r="L11" s="28" t="s">
        <v>146</v>
      </c>
      <c r="M11" s="30"/>
    </row>
    <row r="12" spans="1:13" ht="41.25" customHeight="1">
      <c r="A12" s="32">
        <v>8</v>
      </c>
      <c r="B12" s="56" t="s">
        <v>171</v>
      </c>
      <c r="C12" s="56" t="s">
        <v>172</v>
      </c>
      <c r="D12" s="56" t="s">
        <v>173</v>
      </c>
      <c r="E12" s="57" t="s">
        <v>174</v>
      </c>
      <c r="F12" s="58">
        <v>9781406381221</v>
      </c>
      <c r="G12" s="37"/>
      <c r="H12" s="90">
        <v>659</v>
      </c>
      <c r="I12" s="38">
        <f t="shared" si="0"/>
        <v>0</v>
      </c>
      <c r="J12" s="28" t="s">
        <v>146</v>
      </c>
      <c r="K12" s="28" t="s">
        <v>146</v>
      </c>
      <c r="L12" s="28" t="s">
        <v>146</v>
      </c>
      <c r="M12" s="30"/>
    </row>
    <row r="13" spans="1:13" ht="41.25" customHeight="1">
      <c r="A13" s="32">
        <v>9</v>
      </c>
      <c r="B13" s="56" t="s">
        <v>175</v>
      </c>
      <c r="C13" s="56" t="s">
        <v>176</v>
      </c>
      <c r="D13" s="56" t="s">
        <v>177</v>
      </c>
      <c r="E13" s="57" t="s">
        <v>178</v>
      </c>
      <c r="F13" s="58">
        <v>9789810992699</v>
      </c>
      <c r="G13" s="37"/>
      <c r="H13" s="90">
        <v>350</v>
      </c>
      <c r="I13" s="38">
        <f t="shared" si="0"/>
        <v>0</v>
      </c>
      <c r="J13" s="28" t="s">
        <v>146</v>
      </c>
      <c r="K13" s="28" t="s">
        <v>146</v>
      </c>
      <c r="L13" s="28" t="s">
        <v>146</v>
      </c>
      <c r="M13" s="30"/>
    </row>
    <row r="14" spans="1:13" ht="41.25" customHeight="1">
      <c r="A14" s="32">
        <v>10</v>
      </c>
      <c r="B14" s="56" t="s">
        <v>179</v>
      </c>
      <c r="C14" s="56" t="s">
        <v>180</v>
      </c>
      <c r="D14" s="56" t="s">
        <v>181</v>
      </c>
      <c r="E14" s="57"/>
      <c r="F14" s="58">
        <v>9781506426723</v>
      </c>
      <c r="G14" s="37"/>
      <c r="H14" s="90">
        <v>595</v>
      </c>
      <c r="I14" s="38">
        <f t="shared" si="0"/>
        <v>0</v>
      </c>
      <c r="J14" s="28" t="s">
        <v>146</v>
      </c>
      <c r="K14" s="28" t="s">
        <v>146</v>
      </c>
      <c r="L14" s="28" t="s">
        <v>146</v>
      </c>
      <c r="M14" s="30"/>
    </row>
    <row r="15" spans="1:13" ht="41.25" customHeight="1">
      <c r="A15" s="32">
        <v>11</v>
      </c>
      <c r="B15" s="56" t="s">
        <v>182</v>
      </c>
      <c r="C15" s="56" t="s">
        <v>183</v>
      </c>
      <c r="D15" s="56" t="s">
        <v>184</v>
      </c>
      <c r="E15" s="57" t="s">
        <v>170</v>
      </c>
      <c r="F15" s="58">
        <v>9781101934791</v>
      </c>
      <c r="G15" s="37"/>
      <c r="H15" s="90">
        <v>630</v>
      </c>
      <c r="I15" s="38">
        <f t="shared" si="0"/>
        <v>0</v>
      </c>
      <c r="J15" s="28" t="s">
        <v>146</v>
      </c>
      <c r="K15" s="28" t="s">
        <v>146</v>
      </c>
      <c r="L15" s="28" t="s">
        <v>146</v>
      </c>
      <c r="M15" s="30"/>
    </row>
    <row r="16" spans="1:13" ht="41.25" customHeight="1">
      <c r="A16" s="32">
        <v>12</v>
      </c>
      <c r="B16" s="56" t="s">
        <v>185</v>
      </c>
      <c r="C16" s="56" t="s">
        <v>186</v>
      </c>
      <c r="D16" s="56" t="s">
        <v>187</v>
      </c>
      <c r="E16" s="57"/>
      <c r="F16" s="58">
        <v>9781781128817</v>
      </c>
      <c r="G16" s="37"/>
      <c r="H16" s="90">
        <v>384</v>
      </c>
      <c r="I16" s="38">
        <f t="shared" si="0"/>
        <v>0</v>
      </c>
      <c r="J16" s="28" t="s">
        <v>146</v>
      </c>
      <c r="K16" s="28" t="s">
        <v>146</v>
      </c>
      <c r="L16" s="28" t="s">
        <v>146</v>
      </c>
      <c r="M16" s="30"/>
    </row>
    <row r="17" spans="1:13" ht="30" customHeight="1">
      <c r="A17" s="32">
        <v>13</v>
      </c>
      <c r="B17" s="33" t="s">
        <v>188</v>
      </c>
      <c r="C17" s="34" t="s">
        <v>189</v>
      </c>
      <c r="D17" s="34" t="s">
        <v>190</v>
      </c>
      <c r="E17" s="35"/>
      <c r="F17" s="36" t="s">
        <v>191</v>
      </c>
      <c r="G17" s="37"/>
      <c r="H17" s="88">
        <v>370</v>
      </c>
      <c r="I17" s="38">
        <f t="shared" si="0"/>
        <v>0</v>
      </c>
      <c r="J17" s="28" t="s">
        <v>146</v>
      </c>
      <c r="K17" s="28" t="s">
        <v>146</v>
      </c>
      <c r="L17" s="28" t="s">
        <v>146</v>
      </c>
      <c r="M17" s="30"/>
    </row>
    <row r="18" spans="1:13" ht="25.5" customHeight="1">
      <c r="A18" s="32">
        <v>14</v>
      </c>
      <c r="B18" s="59" t="s">
        <v>192</v>
      </c>
      <c r="C18" s="60" t="s">
        <v>193</v>
      </c>
      <c r="D18" s="61" t="s">
        <v>194</v>
      </c>
      <c r="E18" s="62"/>
      <c r="F18" s="63" t="s">
        <v>195</v>
      </c>
      <c r="G18" s="37"/>
      <c r="H18" s="88">
        <v>245</v>
      </c>
      <c r="I18" s="38">
        <f t="shared" si="0"/>
        <v>0</v>
      </c>
      <c r="J18" s="28" t="s">
        <v>146</v>
      </c>
      <c r="K18" s="28" t="s">
        <v>146</v>
      </c>
      <c r="L18" s="28" t="s">
        <v>146</v>
      </c>
      <c r="M18" s="30"/>
    </row>
    <row r="19" spans="1:13" ht="19.5" customHeight="1">
      <c r="A19" s="32">
        <v>15</v>
      </c>
      <c r="B19" s="64" t="s">
        <v>196</v>
      </c>
      <c r="C19" s="64" t="s">
        <v>197</v>
      </c>
      <c r="D19" s="61" t="s">
        <v>194</v>
      </c>
      <c r="E19" s="57" t="s">
        <v>170</v>
      </c>
      <c r="F19" s="64">
        <v>9781943145539</v>
      </c>
      <c r="G19" s="65"/>
      <c r="H19" s="91">
        <v>453</v>
      </c>
      <c r="I19" s="38">
        <f t="shared" si="0"/>
        <v>0</v>
      </c>
      <c r="J19" s="28" t="s">
        <v>146</v>
      </c>
      <c r="K19" s="28" t="s">
        <v>146</v>
      </c>
      <c r="L19" s="28" t="s">
        <v>146</v>
      </c>
      <c r="M19" s="66"/>
    </row>
    <row r="20" spans="1:13" ht="41.25" customHeight="1">
      <c r="A20" s="32">
        <v>16</v>
      </c>
      <c r="B20" s="67" t="s">
        <v>198</v>
      </c>
      <c r="C20" s="68" t="s">
        <v>199</v>
      </c>
      <c r="D20" s="69" t="s">
        <v>169</v>
      </c>
      <c r="E20" s="70"/>
      <c r="F20" s="71">
        <v>9780140557749</v>
      </c>
      <c r="G20" s="37"/>
      <c r="H20" s="92">
        <v>315</v>
      </c>
      <c r="I20" s="38">
        <f t="shared" si="0"/>
        <v>0</v>
      </c>
      <c r="J20" s="28" t="s">
        <v>146</v>
      </c>
      <c r="K20" s="28" t="s">
        <v>146</v>
      </c>
      <c r="L20" s="28" t="s">
        <v>146</v>
      </c>
      <c r="M20" s="30"/>
    </row>
    <row r="21" spans="1:13" ht="39.6">
      <c r="A21" s="32">
        <v>18</v>
      </c>
      <c r="B21" s="72" t="s">
        <v>200</v>
      </c>
      <c r="C21" s="73" t="s">
        <v>201</v>
      </c>
      <c r="D21" s="74" t="s">
        <v>202</v>
      </c>
      <c r="E21" s="75"/>
      <c r="F21" s="76" t="s">
        <v>203</v>
      </c>
      <c r="G21" s="77"/>
      <c r="H21" s="93">
        <v>760</v>
      </c>
      <c r="I21" s="78">
        <v>760</v>
      </c>
      <c r="J21" s="79" t="s">
        <v>146</v>
      </c>
      <c r="K21" s="79" t="s">
        <v>146</v>
      </c>
      <c r="L21" s="79" t="s">
        <v>146</v>
      </c>
      <c r="M21" s="1"/>
    </row>
    <row r="22" spans="1:13" ht="24.6">
      <c r="A22" s="80"/>
      <c r="G22" s="80"/>
      <c r="H22" s="94" t="s">
        <v>204</v>
      </c>
      <c r="I22" s="81">
        <f>SUM(I5:I21)</f>
        <v>760</v>
      </c>
    </row>
    <row r="23" spans="1:13">
      <c r="A23" s="80"/>
      <c r="G23" s="80"/>
      <c r="I23" s="20"/>
    </row>
    <row r="24" spans="1:13" ht="16.5" customHeight="1">
      <c r="A24" s="80"/>
      <c r="B24" s="82"/>
      <c r="C24" s="25"/>
      <c r="D24" s="83"/>
      <c r="E24" s="84"/>
      <c r="F24" s="85"/>
      <c r="G24" s="85"/>
      <c r="H24" s="86"/>
      <c r="I24" s="20"/>
      <c r="J24" s="21"/>
      <c r="K24" s="21"/>
      <c r="L24" s="21"/>
      <c r="M24" s="22"/>
    </row>
    <row r="25" spans="1:13" ht="16.5" customHeight="1">
      <c r="A25" s="80"/>
      <c r="B25" s="82"/>
      <c r="C25" s="25"/>
      <c r="D25" s="83"/>
      <c r="E25" s="84"/>
      <c r="F25" s="85"/>
      <c r="G25" s="85"/>
      <c r="H25" s="86"/>
      <c r="I25" s="20"/>
      <c r="J25" s="21"/>
      <c r="K25" s="21"/>
      <c r="L25" s="21"/>
      <c r="M25" s="22"/>
    </row>
    <row r="26" spans="1:13" ht="16.5" customHeight="1">
      <c r="A26" s="80"/>
      <c r="B26" s="82"/>
      <c r="C26" s="25"/>
      <c r="D26" s="83"/>
      <c r="E26" s="84"/>
      <c r="F26" s="85"/>
      <c r="G26" s="85"/>
      <c r="H26" s="86"/>
      <c r="I26" s="20"/>
      <c r="J26" s="21"/>
      <c r="K26" s="21"/>
      <c r="L26" s="21"/>
      <c r="M26" s="22"/>
    </row>
    <row r="27" spans="1:13" ht="16.5" customHeight="1">
      <c r="A27" s="80"/>
      <c r="B27" s="82"/>
      <c r="C27" s="25"/>
      <c r="D27" s="83"/>
      <c r="E27" s="84"/>
      <c r="F27" s="85"/>
      <c r="G27" s="85"/>
      <c r="H27" s="86"/>
      <c r="I27" s="20"/>
      <c r="J27" s="21"/>
      <c r="K27" s="21"/>
      <c r="L27" s="21"/>
      <c r="M27" s="22"/>
    </row>
    <row r="28" spans="1:13" ht="16.5" customHeight="1">
      <c r="A28" s="80"/>
      <c r="B28" s="82"/>
      <c r="C28" s="25"/>
      <c r="D28" s="83"/>
      <c r="E28" s="84"/>
      <c r="F28" s="85"/>
      <c r="G28" s="85"/>
      <c r="H28" s="86"/>
      <c r="I28" s="20"/>
      <c r="J28" s="21"/>
      <c r="K28" s="21"/>
      <c r="L28" s="21"/>
      <c r="M28" s="22"/>
    </row>
    <row r="29" spans="1:13" ht="16.5" customHeight="1">
      <c r="A29" s="80"/>
      <c r="B29" s="82"/>
      <c r="C29" s="25"/>
      <c r="D29" s="83"/>
      <c r="E29" s="84"/>
      <c r="F29" s="85"/>
      <c r="G29" s="85"/>
      <c r="H29" s="86"/>
      <c r="I29" s="20"/>
      <c r="J29" s="21"/>
      <c r="K29" s="21"/>
      <c r="L29" s="21"/>
      <c r="M29" s="22"/>
    </row>
    <row r="30" spans="1:13" ht="16.5" customHeight="1">
      <c r="A30" s="80"/>
      <c r="B30" s="82"/>
      <c r="C30" s="25"/>
      <c r="D30" s="83"/>
      <c r="E30" s="84"/>
      <c r="F30" s="85"/>
      <c r="G30" s="85"/>
      <c r="H30" s="86"/>
      <c r="I30" s="20"/>
      <c r="J30" s="21"/>
      <c r="K30" s="21"/>
      <c r="L30" s="21"/>
      <c r="M30" s="22"/>
    </row>
    <row r="31" spans="1:13" ht="16.5" customHeight="1">
      <c r="A31" s="80"/>
      <c r="B31" s="82"/>
      <c r="C31" s="25"/>
      <c r="D31" s="83"/>
      <c r="E31" s="84"/>
      <c r="F31" s="85"/>
      <c r="G31" s="85"/>
      <c r="H31" s="86"/>
      <c r="I31" s="20"/>
      <c r="J31" s="21"/>
      <c r="K31" s="21"/>
      <c r="L31" s="21"/>
      <c r="M31" s="22"/>
    </row>
    <row r="32" spans="1:13" ht="16.5" customHeight="1">
      <c r="A32" s="80"/>
      <c r="B32" s="82"/>
      <c r="C32" s="25"/>
      <c r="D32" s="83"/>
      <c r="E32" s="84"/>
      <c r="F32" s="85"/>
      <c r="G32" s="85"/>
      <c r="H32" s="86"/>
      <c r="I32" s="20"/>
      <c r="J32" s="21"/>
      <c r="K32" s="21"/>
      <c r="L32" s="21"/>
      <c r="M32" s="22"/>
    </row>
    <row r="33" spans="1:13" ht="16.5" customHeight="1">
      <c r="A33" s="80"/>
      <c r="B33" s="82"/>
      <c r="C33" s="25"/>
      <c r="D33" s="83"/>
      <c r="E33" s="84"/>
      <c r="F33" s="85"/>
      <c r="G33" s="85"/>
      <c r="H33" s="86"/>
      <c r="I33" s="20"/>
      <c r="J33" s="21"/>
      <c r="K33" s="21"/>
      <c r="L33" s="21"/>
      <c r="M33" s="22"/>
    </row>
    <row r="34" spans="1:13" ht="16.5" customHeight="1">
      <c r="A34" s="80"/>
      <c r="B34" s="82"/>
      <c r="C34" s="25"/>
      <c r="D34" s="83"/>
      <c r="E34" s="84"/>
      <c r="F34" s="85"/>
      <c r="G34" s="85"/>
      <c r="H34" s="86"/>
      <c r="I34" s="20"/>
      <c r="J34" s="21"/>
      <c r="K34" s="21"/>
      <c r="L34" s="21"/>
      <c r="M34" s="22"/>
    </row>
    <row r="35" spans="1:13" ht="16.5" customHeight="1">
      <c r="A35" s="80"/>
      <c r="B35" s="82"/>
      <c r="C35" s="25"/>
      <c r="D35" s="83"/>
      <c r="E35" s="84"/>
      <c r="F35" s="85"/>
      <c r="G35" s="85"/>
      <c r="H35" s="86"/>
      <c r="I35" s="20"/>
      <c r="J35" s="21"/>
      <c r="K35" s="21"/>
      <c r="L35" s="21"/>
      <c r="M35" s="22"/>
    </row>
    <row r="36" spans="1:13" ht="16.5" customHeight="1">
      <c r="A36" s="80"/>
      <c r="B36" s="82"/>
      <c r="C36" s="25"/>
      <c r="D36" s="83"/>
      <c r="E36" s="84"/>
      <c r="F36" s="85"/>
      <c r="G36" s="85"/>
      <c r="H36" s="86"/>
      <c r="I36" s="20"/>
      <c r="J36" s="21"/>
      <c r="K36" s="21"/>
      <c r="L36" s="21"/>
      <c r="M36" s="22"/>
    </row>
    <row r="37" spans="1:13" ht="16.5" customHeight="1">
      <c r="A37" s="80"/>
      <c r="B37" s="82"/>
      <c r="C37" s="25"/>
      <c r="D37" s="83"/>
      <c r="E37" s="84"/>
      <c r="F37" s="85"/>
      <c r="G37" s="85"/>
      <c r="H37" s="86"/>
      <c r="I37" s="20"/>
      <c r="J37" s="21"/>
      <c r="K37" s="21"/>
      <c r="L37" s="21"/>
      <c r="M37" s="22"/>
    </row>
    <row r="38" spans="1:13" ht="16.5" customHeight="1">
      <c r="A38" s="80"/>
      <c r="B38" s="82"/>
      <c r="C38" s="25"/>
      <c r="D38" s="83"/>
      <c r="E38" s="84"/>
      <c r="F38" s="85"/>
      <c r="G38" s="85"/>
      <c r="H38" s="86"/>
      <c r="I38" s="20"/>
      <c r="J38" s="21"/>
      <c r="K38" s="21"/>
      <c r="L38" s="21"/>
      <c r="M38" s="22"/>
    </row>
    <row r="39" spans="1:13" ht="16.5" customHeight="1">
      <c r="A39" s="80"/>
      <c r="B39" s="82"/>
      <c r="C39" s="25"/>
      <c r="D39" s="83"/>
      <c r="E39" s="84"/>
      <c r="F39" s="85"/>
      <c r="G39" s="85"/>
      <c r="H39" s="86"/>
      <c r="I39" s="20"/>
      <c r="J39" s="21"/>
      <c r="K39" s="21"/>
      <c r="L39" s="21"/>
      <c r="M39" s="22"/>
    </row>
    <row r="40" spans="1:13" ht="16.5" customHeight="1">
      <c r="A40" s="80"/>
      <c r="B40" s="82"/>
      <c r="C40" s="25"/>
      <c r="D40" s="83"/>
      <c r="E40" s="84"/>
      <c r="F40" s="85"/>
      <c r="G40" s="85"/>
      <c r="H40" s="86"/>
      <c r="I40" s="20"/>
      <c r="J40" s="21"/>
      <c r="K40" s="21"/>
      <c r="L40" s="21"/>
      <c r="M40" s="22"/>
    </row>
    <row r="41" spans="1:13" ht="16.5" customHeight="1">
      <c r="A41" s="80"/>
      <c r="B41" s="82"/>
      <c r="C41" s="25"/>
      <c r="D41" s="83"/>
      <c r="E41" s="84"/>
      <c r="F41" s="85"/>
      <c r="G41" s="85"/>
      <c r="H41" s="86"/>
      <c r="I41" s="20"/>
      <c r="J41" s="21"/>
      <c r="K41" s="21"/>
      <c r="L41" s="21"/>
      <c r="M41" s="22"/>
    </row>
    <row r="42" spans="1:13" ht="16.5" customHeight="1">
      <c r="A42" s="80"/>
      <c r="B42" s="82"/>
      <c r="C42" s="25"/>
      <c r="D42" s="83"/>
      <c r="E42" s="84"/>
      <c r="F42" s="85"/>
      <c r="G42" s="85"/>
      <c r="H42" s="86"/>
      <c r="I42" s="20"/>
      <c r="J42" s="21"/>
      <c r="K42" s="21"/>
      <c r="L42" s="21"/>
      <c r="M42" s="22"/>
    </row>
    <row r="43" spans="1:13" ht="16.5" customHeight="1">
      <c r="A43" s="80"/>
      <c r="B43" s="82"/>
      <c r="C43" s="25"/>
      <c r="D43" s="83"/>
      <c r="E43" s="84"/>
      <c r="F43" s="85"/>
      <c r="G43" s="85"/>
      <c r="H43" s="86"/>
      <c r="I43" s="20"/>
      <c r="J43" s="21"/>
      <c r="K43" s="21"/>
      <c r="L43" s="21"/>
      <c r="M43" s="22"/>
    </row>
    <row r="44" spans="1:13" ht="16.5" customHeight="1">
      <c r="A44" s="80"/>
      <c r="B44" s="82"/>
      <c r="C44" s="25"/>
      <c r="D44" s="83"/>
      <c r="E44" s="84"/>
      <c r="F44" s="85"/>
      <c r="G44" s="85"/>
      <c r="H44" s="86"/>
      <c r="I44" s="20"/>
      <c r="J44" s="21"/>
      <c r="K44" s="21"/>
      <c r="L44" s="21"/>
      <c r="M44" s="22"/>
    </row>
    <row r="45" spans="1:13" ht="16.5" customHeight="1">
      <c r="A45" s="80"/>
      <c r="B45" s="82"/>
      <c r="C45" s="25"/>
      <c r="D45" s="83"/>
      <c r="E45" s="84"/>
      <c r="F45" s="85"/>
      <c r="G45" s="85"/>
      <c r="H45" s="86"/>
      <c r="I45" s="20"/>
      <c r="J45" s="21"/>
      <c r="K45" s="21"/>
      <c r="L45" s="21"/>
      <c r="M45" s="22"/>
    </row>
    <row r="46" spans="1:13" ht="16.5" customHeight="1">
      <c r="A46" s="80"/>
      <c r="B46" s="82"/>
      <c r="C46" s="25"/>
      <c r="D46" s="83"/>
      <c r="E46" s="84"/>
      <c r="F46" s="85"/>
      <c r="G46" s="85"/>
      <c r="H46" s="86"/>
      <c r="I46" s="20"/>
      <c r="J46" s="21"/>
      <c r="K46" s="21"/>
      <c r="L46" s="21"/>
      <c r="M46" s="22"/>
    </row>
    <row r="47" spans="1:13" ht="16.5" customHeight="1">
      <c r="A47" s="80"/>
      <c r="B47" s="82"/>
      <c r="C47" s="25"/>
      <c r="D47" s="83"/>
      <c r="E47" s="84"/>
      <c r="F47" s="85"/>
      <c r="G47" s="85"/>
      <c r="H47" s="86"/>
      <c r="I47" s="20"/>
      <c r="J47" s="21"/>
      <c r="K47" s="21"/>
      <c r="L47" s="21"/>
      <c r="M47" s="22"/>
    </row>
    <row r="48" spans="1:13" ht="16.5" customHeight="1">
      <c r="A48" s="80"/>
      <c r="B48" s="82"/>
      <c r="C48" s="25"/>
      <c r="D48" s="83"/>
      <c r="E48" s="84"/>
      <c r="F48" s="85"/>
      <c r="G48" s="85"/>
      <c r="H48" s="86"/>
      <c r="I48" s="20"/>
      <c r="J48" s="21"/>
      <c r="K48" s="21"/>
      <c r="L48" s="21"/>
      <c r="M48" s="22"/>
    </row>
    <row r="49" spans="1:13" ht="16.5" customHeight="1">
      <c r="A49" s="80"/>
      <c r="B49" s="82"/>
      <c r="C49" s="25"/>
      <c r="D49" s="83"/>
      <c r="E49" s="84"/>
      <c r="F49" s="85"/>
      <c r="G49" s="85"/>
      <c r="H49" s="86"/>
      <c r="I49" s="20"/>
      <c r="J49" s="21"/>
      <c r="K49" s="21"/>
      <c r="L49" s="21"/>
      <c r="M49" s="22"/>
    </row>
    <row r="50" spans="1:13" ht="16.5" customHeight="1">
      <c r="A50" s="80"/>
      <c r="B50" s="82"/>
      <c r="C50" s="25"/>
      <c r="D50" s="83"/>
      <c r="E50" s="84"/>
      <c r="F50" s="85"/>
      <c r="G50" s="85"/>
      <c r="H50" s="86"/>
      <c r="I50" s="20"/>
      <c r="J50" s="21"/>
      <c r="K50" s="21"/>
      <c r="L50" s="21"/>
      <c r="M50" s="22"/>
    </row>
    <row r="51" spans="1:13" ht="16.5" customHeight="1">
      <c r="A51" s="80"/>
      <c r="B51" s="82"/>
      <c r="C51" s="25"/>
      <c r="D51" s="83"/>
      <c r="E51" s="84"/>
      <c r="F51" s="85"/>
      <c r="G51" s="85"/>
      <c r="H51" s="86"/>
      <c r="I51" s="20"/>
      <c r="J51" s="21"/>
      <c r="K51" s="21"/>
      <c r="L51" s="21"/>
      <c r="M51" s="22"/>
    </row>
    <row r="52" spans="1:13" ht="16.5" customHeight="1">
      <c r="A52" s="80"/>
      <c r="B52" s="82"/>
      <c r="C52" s="25"/>
      <c r="D52" s="83"/>
      <c r="E52" s="84"/>
      <c r="F52" s="85"/>
      <c r="G52" s="85"/>
      <c r="H52" s="86"/>
      <c r="I52" s="20"/>
      <c r="J52" s="21"/>
      <c r="K52" s="21"/>
      <c r="L52" s="21"/>
      <c r="M52" s="22"/>
    </row>
    <row r="53" spans="1:13" ht="16.5" customHeight="1">
      <c r="A53" s="80"/>
      <c r="B53" s="82"/>
      <c r="C53" s="25"/>
      <c r="D53" s="83"/>
      <c r="E53" s="84"/>
      <c r="F53" s="85"/>
      <c r="G53" s="85"/>
      <c r="H53" s="86"/>
      <c r="I53" s="20"/>
      <c r="J53" s="21"/>
      <c r="K53" s="21"/>
      <c r="L53" s="21"/>
      <c r="M53" s="22"/>
    </row>
    <row r="54" spans="1:13" ht="16.5" customHeight="1">
      <c r="A54" s="80"/>
      <c r="B54" s="82"/>
      <c r="C54" s="25"/>
      <c r="D54" s="83"/>
      <c r="E54" s="84"/>
      <c r="F54" s="85"/>
      <c r="G54" s="85"/>
      <c r="H54" s="86"/>
      <c r="I54" s="20"/>
      <c r="J54" s="21"/>
      <c r="K54" s="21"/>
      <c r="L54" s="21"/>
      <c r="M54" s="22"/>
    </row>
    <row r="55" spans="1:13" ht="16.5" customHeight="1">
      <c r="A55" s="80"/>
      <c r="B55" s="82"/>
      <c r="C55" s="25"/>
      <c r="D55" s="83"/>
      <c r="E55" s="84"/>
      <c r="F55" s="85"/>
      <c r="G55" s="85"/>
      <c r="H55" s="86"/>
      <c r="I55" s="20"/>
      <c r="J55" s="21"/>
      <c r="K55" s="21"/>
      <c r="L55" s="21"/>
      <c r="M55" s="22"/>
    </row>
    <row r="56" spans="1:13" ht="16.5" customHeight="1">
      <c r="A56" s="80"/>
      <c r="B56" s="82"/>
      <c r="C56" s="25"/>
      <c r="D56" s="83"/>
      <c r="E56" s="84"/>
      <c r="F56" s="85"/>
      <c r="G56" s="85"/>
      <c r="H56" s="86"/>
      <c r="I56" s="20"/>
      <c r="J56" s="21"/>
      <c r="K56" s="21"/>
      <c r="L56" s="21"/>
      <c r="M56" s="22"/>
    </row>
    <row r="57" spans="1:13" ht="16.5" customHeight="1">
      <c r="A57" s="80"/>
      <c r="B57" s="82"/>
      <c r="C57" s="25"/>
      <c r="D57" s="83"/>
      <c r="E57" s="84"/>
      <c r="F57" s="85"/>
      <c r="G57" s="85"/>
      <c r="H57" s="86"/>
      <c r="I57" s="20"/>
      <c r="J57" s="21"/>
      <c r="K57" s="21"/>
      <c r="L57" s="21"/>
      <c r="M57" s="22"/>
    </row>
    <row r="58" spans="1:13" ht="16.5" customHeight="1">
      <c r="A58" s="80"/>
      <c r="B58" s="82"/>
      <c r="C58" s="25"/>
      <c r="D58" s="83"/>
      <c r="E58" s="84"/>
      <c r="F58" s="85"/>
      <c r="G58" s="85"/>
      <c r="H58" s="86"/>
      <c r="I58" s="20"/>
      <c r="J58" s="21"/>
      <c r="K58" s="21"/>
      <c r="L58" s="21"/>
      <c r="M58" s="22"/>
    </row>
    <row r="59" spans="1:13" ht="16.5" customHeight="1">
      <c r="A59" s="80"/>
      <c r="B59" s="82"/>
      <c r="C59" s="25"/>
      <c r="D59" s="83"/>
      <c r="E59" s="84"/>
      <c r="F59" s="85"/>
      <c r="G59" s="85"/>
      <c r="H59" s="86"/>
      <c r="I59" s="20"/>
      <c r="J59" s="21"/>
      <c r="K59" s="21"/>
      <c r="L59" s="21"/>
      <c r="M59" s="22"/>
    </row>
    <row r="60" spans="1:13" ht="16.5" customHeight="1">
      <c r="A60" s="80"/>
      <c r="B60" s="82"/>
      <c r="C60" s="25"/>
      <c r="D60" s="83"/>
      <c r="E60" s="84"/>
      <c r="F60" s="85"/>
      <c r="G60" s="85"/>
      <c r="H60" s="86"/>
      <c r="I60" s="20"/>
      <c r="J60" s="21"/>
      <c r="K60" s="21"/>
      <c r="L60" s="21"/>
      <c r="M60" s="22"/>
    </row>
    <row r="61" spans="1:13" ht="16.5" customHeight="1">
      <c r="A61" s="80"/>
      <c r="B61" s="82"/>
      <c r="C61" s="25"/>
      <c r="D61" s="83"/>
      <c r="E61" s="84"/>
      <c r="F61" s="85"/>
      <c r="G61" s="85"/>
      <c r="H61" s="86"/>
      <c r="I61" s="20"/>
      <c r="J61" s="21"/>
      <c r="K61" s="21"/>
      <c r="L61" s="21"/>
      <c r="M61" s="22"/>
    </row>
    <row r="62" spans="1:13" ht="16.5" customHeight="1">
      <c r="A62" s="80"/>
      <c r="B62" s="82"/>
      <c r="C62" s="25"/>
      <c r="D62" s="83"/>
      <c r="E62" s="84"/>
      <c r="F62" s="85"/>
      <c r="G62" s="85"/>
      <c r="H62" s="86"/>
      <c r="I62" s="20"/>
      <c r="J62" s="21"/>
      <c r="K62" s="21"/>
      <c r="L62" s="21"/>
      <c r="M62" s="22"/>
    </row>
    <row r="63" spans="1:13" ht="16.5" customHeight="1">
      <c r="A63" s="80"/>
      <c r="B63" s="82"/>
      <c r="C63" s="25"/>
      <c r="D63" s="83"/>
      <c r="E63" s="84"/>
      <c r="F63" s="85"/>
      <c r="G63" s="85"/>
      <c r="H63" s="86"/>
      <c r="I63" s="20"/>
      <c r="J63" s="21"/>
      <c r="K63" s="21"/>
      <c r="L63" s="21"/>
      <c r="M63" s="22"/>
    </row>
    <row r="64" spans="1:13" ht="16.5" customHeight="1">
      <c r="A64" s="80"/>
      <c r="B64" s="82"/>
      <c r="C64" s="25"/>
      <c r="D64" s="83"/>
      <c r="E64" s="84"/>
      <c r="F64" s="85"/>
      <c r="G64" s="85"/>
      <c r="H64" s="86"/>
      <c r="I64" s="20"/>
      <c r="J64" s="21"/>
      <c r="K64" s="21"/>
      <c r="L64" s="21"/>
      <c r="M64" s="22"/>
    </row>
    <row r="65" spans="1:13" ht="16.5" customHeight="1">
      <c r="A65" s="80"/>
      <c r="B65" s="82"/>
      <c r="C65" s="25"/>
      <c r="D65" s="83"/>
      <c r="E65" s="84"/>
      <c r="F65" s="85"/>
      <c r="G65" s="85"/>
      <c r="H65" s="86"/>
      <c r="I65" s="20"/>
      <c r="J65" s="21"/>
      <c r="K65" s="21"/>
      <c r="L65" s="21"/>
      <c r="M65" s="22"/>
    </row>
    <row r="66" spans="1:13" ht="16.5" customHeight="1">
      <c r="A66" s="80"/>
      <c r="B66" s="82"/>
      <c r="C66" s="25"/>
      <c r="D66" s="83"/>
      <c r="E66" s="84"/>
      <c r="F66" s="85"/>
      <c r="G66" s="85"/>
      <c r="H66" s="86"/>
      <c r="I66" s="20"/>
      <c r="J66" s="21"/>
      <c r="K66" s="21"/>
      <c r="L66" s="21"/>
      <c r="M66" s="22"/>
    </row>
    <row r="67" spans="1:13" ht="16.5" customHeight="1">
      <c r="A67" s="80"/>
      <c r="B67" s="82"/>
      <c r="C67" s="25"/>
      <c r="D67" s="83"/>
      <c r="E67" s="84"/>
      <c r="F67" s="85"/>
      <c r="G67" s="85"/>
      <c r="H67" s="86"/>
      <c r="I67" s="20"/>
      <c r="J67" s="21"/>
      <c r="K67" s="21"/>
      <c r="L67" s="21"/>
      <c r="M67" s="22"/>
    </row>
    <row r="68" spans="1:13" ht="16.5" customHeight="1">
      <c r="A68" s="80"/>
      <c r="B68" s="82"/>
      <c r="C68" s="25"/>
      <c r="D68" s="83"/>
      <c r="E68" s="84"/>
      <c r="F68" s="85"/>
      <c r="G68" s="85"/>
      <c r="H68" s="86"/>
      <c r="I68" s="20"/>
      <c r="J68" s="21"/>
      <c r="K68" s="21"/>
      <c r="L68" s="21"/>
      <c r="M68" s="22"/>
    </row>
    <row r="69" spans="1:13" ht="16.5" customHeight="1">
      <c r="A69" s="80"/>
      <c r="B69" s="82"/>
      <c r="C69" s="25"/>
      <c r="D69" s="83"/>
      <c r="E69" s="84"/>
      <c r="F69" s="85"/>
      <c r="G69" s="85"/>
      <c r="H69" s="86"/>
      <c r="I69" s="20"/>
      <c r="J69" s="21"/>
      <c r="K69" s="21"/>
      <c r="L69" s="21"/>
      <c r="M69" s="22"/>
    </row>
    <row r="70" spans="1:13" ht="16.5" customHeight="1">
      <c r="A70" s="80"/>
      <c r="B70" s="82"/>
      <c r="C70" s="25"/>
      <c r="D70" s="83"/>
      <c r="E70" s="84"/>
      <c r="F70" s="85"/>
      <c r="G70" s="85"/>
      <c r="H70" s="86"/>
      <c r="I70" s="20"/>
      <c r="J70" s="21"/>
      <c r="K70" s="21"/>
      <c r="L70" s="21"/>
      <c r="M70" s="22"/>
    </row>
    <row r="71" spans="1:13" ht="16.5" customHeight="1">
      <c r="A71" s="80"/>
      <c r="B71" s="82"/>
      <c r="C71" s="25"/>
      <c r="D71" s="83"/>
      <c r="E71" s="84"/>
      <c r="F71" s="85"/>
      <c r="G71" s="85"/>
      <c r="H71" s="86"/>
      <c r="I71" s="20"/>
      <c r="J71" s="21"/>
      <c r="K71" s="21"/>
      <c r="L71" s="21"/>
      <c r="M71" s="22"/>
    </row>
    <row r="72" spans="1:13" ht="16.5" customHeight="1">
      <c r="A72" s="80"/>
      <c r="B72" s="82"/>
      <c r="C72" s="25"/>
      <c r="D72" s="83"/>
      <c r="E72" s="84"/>
      <c r="F72" s="85"/>
      <c r="G72" s="85"/>
      <c r="H72" s="86"/>
      <c r="I72" s="20"/>
      <c r="J72" s="21"/>
      <c r="K72" s="21"/>
      <c r="L72" s="21"/>
      <c r="M72" s="22"/>
    </row>
    <row r="73" spans="1:13" ht="16.5" customHeight="1">
      <c r="A73" s="80"/>
      <c r="B73" s="82"/>
      <c r="C73" s="25"/>
      <c r="D73" s="83"/>
      <c r="E73" s="84"/>
      <c r="F73" s="85"/>
      <c r="G73" s="85"/>
      <c r="H73" s="86"/>
      <c r="I73" s="20"/>
      <c r="J73" s="21"/>
      <c r="K73" s="21"/>
      <c r="L73" s="21"/>
      <c r="M73" s="22"/>
    </row>
    <row r="74" spans="1:13" ht="16.5" customHeight="1">
      <c r="A74" s="80"/>
      <c r="B74" s="82"/>
      <c r="C74" s="25"/>
      <c r="D74" s="83"/>
      <c r="E74" s="84"/>
      <c r="F74" s="85"/>
      <c r="G74" s="85"/>
      <c r="H74" s="86"/>
      <c r="I74" s="20"/>
      <c r="J74" s="21"/>
      <c r="K74" s="21"/>
      <c r="L74" s="21"/>
      <c r="M74" s="22"/>
    </row>
    <row r="75" spans="1:13" ht="16.5" customHeight="1">
      <c r="A75" s="80"/>
      <c r="B75" s="82"/>
      <c r="C75" s="25"/>
      <c r="D75" s="83"/>
      <c r="E75" s="84"/>
      <c r="F75" s="85"/>
      <c r="G75" s="85"/>
      <c r="H75" s="86"/>
      <c r="I75" s="20"/>
      <c r="J75" s="21"/>
      <c r="K75" s="21"/>
      <c r="L75" s="21"/>
      <c r="M75" s="22"/>
    </row>
    <row r="76" spans="1:13" ht="16.5" customHeight="1">
      <c r="A76" s="80"/>
      <c r="B76" s="82"/>
      <c r="C76" s="25"/>
      <c r="D76" s="83"/>
      <c r="E76" s="84"/>
      <c r="F76" s="85"/>
      <c r="G76" s="85"/>
      <c r="H76" s="86"/>
      <c r="I76" s="20"/>
      <c r="J76" s="21"/>
      <c r="K76" s="21"/>
      <c r="L76" s="21"/>
      <c r="M76" s="22"/>
    </row>
    <row r="77" spans="1:13" ht="16.5" customHeight="1">
      <c r="A77" s="80"/>
      <c r="B77" s="82"/>
      <c r="C77" s="25"/>
      <c r="D77" s="83"/>
      <c r="E77" s="84"/>
      <c r="F77" s="85"/>
      <c r="G77" s="85"/>
      <c r="H77" s="86"/>
      <c r="I77" s="20"/>
      <c r="J77" s="21"/>
      <c r="K77" s="21"/>
      <c r="L77" s="21"/>
      <c r="M77" s="22"/>
    </row>
    <row r="78" spans="1:13" ht="16.5" customHeight="1">
      <c r="A78" s="80"/>
      <c r="B78" s="82"/>
      <c r="C78" s="25"/>
      <c r="D78" s="83"/>
      <c r="E78" s="84"/>
      <c r="F78" s="85"/>
      <c r="G78" s="85"/>
      <c r="H78" s="86"/>
      <c r="I78" s="20"/>
      <c r="J78" s="21"/>
      <c r="K78" s="21"/>
      <c r="L78" s="21"/>
      <c r="M78" s="22"/>
    </row>
    <row r="79" spans="1:13" ht="16.5" customHeight="1">
      <c r="A79" s="80"/>
      <c r="B79" s="82"/>
      <c r="C79" s="25"/>
      <c r="D79" s="83"/>
      <c r="E79" s="84"/>
      <c r="F79" s="85"/>
      <c r="G79" s="85"/>
      <c r="H79" s="86"/>
      <c r="I79" s="20"/>
      <c r="J79" s="21"/>
      <c r="K79" s="21"/>
      <c r="L79" s="21"/>
      <c r="M79" s="22"/>
    </row>
    <row r="80" spans="1:13" ht="16.5" customHeight="1">
      <c r="A80" s="80"/>
      <c r="B80" s="82"/>
      <c r="C80" s="25"/>
      <c r="D80" s="83"/>
      <c r="E80" s="84"/>
      <c r="F80" s="85"/>
      <c r="G80" s="85"/>
      <c r="H80" s="86"/>
      <c r="I80" s="20"/>
      <c r="J80" s="21"/>
      <c r="K80" s="21"/>
      <c r="L80" s="21"/>
      <c r="M80" s="22"/>
    </row>
    <row r="81" spans="1:13" ht="16.5" customHeight="1">
      <c r="A81" s="80"/>
      <c r="B81" s="82"/>
      <c r="C81" s="25"/>
      <c r="D81" s="83"/>
      <c r="E81" s="84"/>
      <c r="F81" s="85"/>
      <c r="G81" s="85"/>
      <c r="H81" s="86"/>
      <c r="I81" s="20"/>
      <c r="J81" s="21"/>
      <c r="K81" s="21"/>
      <c r="L81" s="21"/>
      <c r="M81" s="22"/>
    </row>
    <row r="82" spans="1:13" ht="16.5" customHeight="1">
      <c r="A82" s="80"/>
      <c r="B82" s="82"/>
      <c r="C82" s="25"/>
      <c r="D82" s="83"/>
      <c r="E82" s="84"/>
      <c r="F82" s="85"/>
      <c r="G82" s="85"/>
      <c r="H82" s="86"/>
      <c r="I82" s="20"/>
      <c r="J82" s="21"/>
      <c r="K82" s="21"/>
      <c r="L82" s="21"/>
      <c r="M82" s="22"/>
    </row>
    <row r="83" spans="1:13" ht="16.5" customHeight="1">
      <c r="A83" s="80"/>
      <c r="B83" s="82"/>
      <c r="C83" s="25"/>
      <c r="D83" s="83"/>
      <c r="E83" s="84"/>
      <c r="F83" s="85"/>
      <c r="G83" s="85"/>
      <c r="H83" s="86"/>
      <c r="I83" s="20"/>
      <c r="J83" s="21"/>
      <c r="K83" s="21"/>
      <c r="L83" s="21"/>
      <c r="M83" s="22"/>
    </row>
    <row r="84" spans="1:13" ht="16.5" customHeight="1">
      <c r="A84" s="80"/>
      <c r="B84" s="82"/>
      <c r="C84" s="25"/>
      <c r="D84" s="83"/>
      <c r="E84" s="84"/>
      <c r="F84" s="85"/>
      <c r="G84" s="85"/>
      <c r="H84" s="86"/>
      <c r="I84" s="20"/>
      <c r="J84" s="21"/>
      <c r="K84" s="21"/>
      <c r="L84" s="21"/>
      <c r="M84" s="22"/>
    </row>
    <row r="85" spans="1:13" ht="16.5" customHeight="1">
      <c r="A85" s="80"/>
      <c r="B85" s="82"/>
      <c r="C85" s="25"/>
      <c r="D85" s="83"/>
      <c r="E85" s="84"/>
      <c r="F85" s="85"/>
      <c r="G85" s="85"/>
      <c r="H85" s="86"/>
      <c r="I85" s="20"/>
      <c r="J85" s="21"/>
      <c r="K85" s="21"/>
      <c r="L85" s="21"/>
      <c r="M85" s="22"/>
    </row>
    <row r="86" spans="1:13" ht="16.5" customHeight="1">
      <c r="A86" s="80"/>
      <c r="B86" s="82"/>
      <c r="C86" s="25"/>
      <c r="D86" s="83"/>
      <c r="E86" s="84"/>
      <c r="F86" s="85"/>
      <c r="G86" s="85"/>
      <c r="H86" s="86"/>
      <c r="I86" s="20"/>
      <c r="J86" s="21"/>
      <c r="K86" s="21"/>
      <c r="L86" s="21"/>
      <c r="M86" s="22"/>
    </row>
    <row r="87" spans="1:13" ht="16.5" customHeight="1">
      <c r="A87" s="80"/>
      <c r="B87" s="82"/>
      <c r="C87" s="25"/>
      <c r="D87" s="83"/>
      <c r="E87" s="84"/>
      <c r="F87" s="85"/>
      <c r="G87" s="85"/>
      <c r="H87" s="86"/>
      <c r="I87" s="20"/>
      <c r="J87" s="21"/>
      <c r="K87" s="21"/>
      <c r="L87" s="21"/>
      <c r="M87" s="22"/>
    </row>
    <row r="88" spans="1:13" ht="16.5" customHeight="1">
      <c r="A88" s="80"/>
      <c r="B88" s="82"/>
      <c r="C88" s="25"/>
      <c r="D88" s="83"/>
      <c r="E88" s="84"/>
      <c r="F88" s="85"/>
      <c r="G88" s="85"/>
      <c r="H88" s="86"/>
      <c r="I88" s="20"/>
      <c r="J88" s="21"/>
      <c r="K88" s="21"/>
      <c r="L88" s="21"/>
      <c r="M88" s="22"/>
    </row>
    <row r="89" spans="1:13" ht="16.5" customHeight="1">
      <c r="A89" s="80"/>
      <c r="B89" s="82"/>
      <c r="C89" s="25"/>
      <c r="D89" s="83"/>
      <c r="E89" s="84"/>
      <c r="F89" s="85"/>
      <c r="G89" s="85"/>
      <c r="H89" s="86"/>
      <c r="I89" s="20"/>
      <c r="J89" s="21"/>
      <c r="K89" s="21"/>
      <c r="L89" s="21"/>
      <c r="M89" s="22"/>
    </row>
    <row r="90" spans="1:13" ht="16.5" customHeight="1">
      <c r="A90" s="80"/>
      <c r="B90" s="82"/>
      <c r="C90" s="25"/>
      <c r="D90" s="83"/>
      <c r="E90" s="84"/>
      <c r="F90" s="85"/>
      <c r="G90" s="85"/>
      <c r="H90" s="86"/>
      <c r="I90" s="20"/>
      <c r="J90" s="21"/>
      <c r="K90" s="21"/>
      <c r="L90" s="21"/>
      <c r="M90" s="22"/>
    </row>
    <row r="91" spans="1:13" ht="16.5" customHeight="1">
      <c r="A91" s="80"/>
      <c r="B91" s="82"/>
      <c r="C91" s="25"/>
      <c r="D91" s="83"/>
      <c r="E91" s="84"/>
      <c r="F91" s="85"/>
      <c r="G91" s="85"/>
      <c r="H91" s="86"/>
      <c r="I91" s="20"/>
      <c r="J91" s="21"/>
      <c r="K91" s="21"/>
      <c r="L91" s="21"/>
      <c r="M91" s="22"/>
    </row>
    <row r="92" spans="1:13" ht="16.5" customHeight="1">
      <c r="A92" s="80"/>
      <c r="B92" s="82"/>
      <c r="C92" s="25"/>
      <c r="D92" s="83"/>
      <c r="E92" s="84"/>
      <c r="F92" s="85"/>
      <c r="G92" s="85"/>
      <c r="H92" s="86"/>
      <c r="I92" s="20"/>
      <c r="J92" s="21"/>
      <c r="K92" s="21"/>
      <c r="L92" s="21"/>
      <c r="M92" s="22"/>
    </row>
    <row r="93" spans="1:13" ht="16.5" customHeight="1">
      <c r="A93" s="80"/>
      <c r="B93" s="82"/>
      <c r="C93" s="25"/>
      <c r="D93" s="83"/>
      <c r="E93" s="84"/>
      <c r="F93" s="85"/>
      <c r="G93" s="85"/>
      <c r="H93" s="86"/>
      <c r="I93" s="20"/>
      <c r="J93" s="21"/>
      <c r="K93" s="21"/>
      <c r="L93" s="21"/>
      <c r="M93" s="22"/>
    </row>
    <row r="94" spans="1:13" ht="16.5" customHeight="1">
      <c r="A94" s="80"/>
      <c r="B94" s="82"/>
      <c r="C94" s="25"/>
      <c r="D94" s="83"/>
      <c r="E94" s="84"/>
      <c r="F94" s="85"/>
      <c r="G94" s="85"/>
      <c r="H94" s="86"/>
      <c r="I94" s="20"/>
      <c r="J94" s="21"/>
      <c r="K94" s="21"/>
      <c r="L94" s="21"/>
      <c r="M94" s="22"/>
    </row>
    <row r="95" spans="1:13" ht="16.5" customHeight="1">
      <c r="A95" s="80"/>
      <c r="B95" s="82"/>
      <c r="C95" s="25"/>
      <c r="D95" s="83"/>
      <c r="E95" s="84"/>
      <c r="F95" s="85"/>
      <c r="G95" s="85"/>
      <c r="H95" s="86"/>
      <c r="I95" s="20"/>
      <c r="J95" s="21"/>
      <c r="K95" s="21"/>
      <c r="L95" s="21"/>
      <c r="M95" s="22"/>
    </row>
    <row r="96" spans="1:13" ht="16.5" customHeight="1">
      <c r="A96" s="80"/>
      <c r="B96" s="82"/>
      <c r="C96" s="25"/>
      <c r="D96" s="83"/>
      <c r="E96" s="84"/>
      <c r="F96" s="85"/>
      <c r="G96" s="85"/>
      <c r="H96" s="86"/>
      <c r="I96" s="20"/>
      <c r="J96" s="21"/>
      <c r="K96" s="21"/>
      <c r="L96" s="21"/>
      <c r="M96" s="22"/>
    </row>
    <row r="97" spans="1:13" ht="16.5" customHeight="1">
      <c r="A97" s="80"/>
      <c r="B97" s="82"/>
      <c r="C97" s="25"/>
      <c r="D97" s="83"/>
      <c r="E97" s="84"/>
      <c r="F97" s="85"/>
      <c r="G97" s="85"/>
      <c r="H97" s="86"/>
      <c r="I97" s="20"/>
      <c r="J97" s="21"/>
      <c r="K97" s="21"/>
      <c r="L97" s="21"/>
      <c r="M97" s="22"/>
    </row>
    <row r="98" spans="1:13" ht="16.5" customHeight="1">
      <c r="A98" s="80"/>
      <c r="B98" s="82"/>
      <c r="C98" s="25"/>
      <c r="D98" s="83"/>
      <c r="E98" s="84"/>
      <c r="F98" s="85"/>
      <c r="G98" s="85"/>
      <c r="H98" s="86"/>
      <c r="I98" s="20"/>
      <c r="J98" s="21"/>
      <c r="K98" s="21"/>
      <c r="L98" s="21"/>
      <c r="M98" s="22"/>
    </row>
    <row r="99" spans="1:13" ht="16.5" customHeight="1">
      <c r="A99" s="80"/>
      <c r="B99" s="82"/>
      <c r="C99" s="25"/>
      <c r="D99" s="83"/>
      <c r="E99" s="84"/>
      <c r="F99" s="85"/>
      <c r="G99" s="85"/>
      <c r="H99" s="86"/>
      <c r="I99" s="20"/>
      <c r="J99" s="21"/>
      <c r="K99" s="21"/>
      <c r="L99" s="21"/>
      <c r="M99" s="22"/>
    </row>
    <row r="100" spans="1:13" ht="16.5" customHeight="1">
      <c r="A100" s="80"/>
      <c r="B100" s="82"/>
      <c r="C100" s="25"/>
      <c r="D100" s="83"/>
      <c r="E100" s="84"/>
      <c r="F100" s="85"/>
      <c r="G100" s="85"/>
      <c r="H100" s="86"/>
      <c r="I100" s="20"/>
      <c r="J100" s="21"/>
      <c r="K100" s="21"/>
      <c r="L100" s="21"/>
      <c r="M100" s="22"/>
    </row>
    <row r="101" spans="1:13" ht="16.5" customHeight="1">
      <c r="A101" s="80"/>
      <c r="B101" s="82"/>
      <c r="C101" s="25"/>
      <c r="D101" s="83"/>
      <c r="E101" s="84"/>
      <c r="F101" s="85"/>
      <c r="G101" s="85"/>
      <c r="H101" s="86"/>
      <c r="I101" s="20"/>
      <c r="J101" s="21"/>
      <c r="K101" s="21"/>
      <c r="L101" s="21"/>
      <c r="M101" s="22"/>
    </row>
    <row r="102" spans="1:13" ht="16.5" customHeight="1">
      <c r="A102" s="80"/>
      <c r="B102" s="82"/>
      <c r="C102" s="25"/>
      <c r="D102" s="83"/>
      <c r="E102" s="84"/>
      <c r="F102" s="85"/>
      <c r="G102" s="85"/>
      <c r="H102" s="86"/>
      <c r="I102" s="20"/>
      <c r="J102" s="21"/>
      <c r="K102" s="21"/>
      <c r="L102" s="21"/>
      <c r="M102" s="22"/>
    </row>
    <row r="103" spans="1:13" ht="16.5" customHeight="1">
      <c r="A103" s="80"/>
      <c r="B103" s="82"/>
      <c r="C103" s="25"/>
      <c r="D103" s="83"/>
      <c r="E103" s="84"/>
      <c r="F103" s="85"/>
      <c r="G103" s="85"/>
      <c r="H103" s="86"/>
      <c r="I103" s="20"/>
      <c r="J103" s="21"/>
      <c r="K103" s="21"/>
      <c r="L103" s="21"/>
      <c r="M103" s="22"/>
    </row>
    <row r="104" spans="1:13" ht="16.5" customHeight="1">
      <c r="A104" s="80"/>
      <c r="B104" s="82"/>
      <c r="C104" s="25"/>
      <c r="D104" s="83"/>
      <c r="E104" s="84"/>
      <c r="F104" s="85"/>
      <c r="G104" s="85"/>
      <c r="H104" s="86"/>
      <c r="I104" s="20"/>
      <c r="J104" s="21"/>
      <c r="K104" s="21"/>
      <c r="L104" s="21"/>
      <c r="M104" s="22"/>
    </row>
    <row r="105" spans="1:13" ht="16.5" customHeight="1">
      <c r="A105" s="80"/>
      <c r="B105" s="82"/>
      <c r="C105" s="25"/>
      <c r="D105" s="83"/>
      <c r="E105" s="84"/>
      <c r="F105" s="85"/>
      <c r="G105" s="85"/>
      <c r="H105" s="86"/>
      <c r="I105" s="20"/>
      <c r="J105" s="21"/>
      <c r="K105" s="21"/>
      <c r="L105" s="21"/>
      <c r="M105" s="22"/>
    </row>
    <row r="106" spans="1:13" ht="16.5" customHeight="1">
      <c r="A106" s="80"/>
      <c r="B106" s="82"/>
      <c r="C106" s="25"/>
      <c r="D106" s="83"/>
      <c r="E106" s="84"/>
      <c r="F106" s="85"/>
      <c r="G106" s="85"/>
      <c r="H106" s="86"/>
      <c r="I106" s="20"/>
      <c r="J106" s="21"/>
      <c r="K106" s="21"/>
      <c r="L106" s="21"/>
      <c r="M106" s="22"/>
    </row>
    <row r="107" spans="1:13" ht="16.5" customHeight="1">
      <c r="A107" s="80"/>
      <c r="B107" s="82"/>
      <c r="C107" s="25"/>
      <c r="D107" s="83"/>
      <c r="E107" s="84"/>
      <c r="F107" s="85"/>
      <c r="G107" s="85"/>
      <c r="H107" s="86"/>
      <c r="I107" s="20"/>
      <c r="J107" s="21"/>
      <c r="K107" s="21"/>
      <c r="L107" s="21"/>
      <c r="M107" s="22"/>
    </row>
    <row r="108" spans="1:13" ht="16.5" customHeight="1">
      <c r="A108" s="80"/>
      <c r="B108" s="82"/>
      <c r="C108" s="25"/>
      <c r="D108" s="83"/>
      <c r="E108" s="84"/>
      <c r="F108" s="85"/>
      <c r="G108" s="85"/>
      <c r="H108" s="86"/>
      <c r="I108" s="20"/>
      <c r="J108" s="21"/>
      <c r="K108" s="21"/>
      <c r="L108" s="21"/>
      <c r="M108" s="22"/>
    </row>
    <row r="109" spans="1:13" ht="16.5" customHeight="1">
      <c r="A109" s="80"/>
      <c r="B109" s="82"/>
      <c r="C109" s="25"/>
      <c r="D109" s="83"/>
      <c r="E109" s="84"/>
      <c r="F109" s="85"/>
      <c r="G109" s="85"/>
      <c r="H109" s="86"/>
      <c r="I109" s="20"/>
      <c r="J109" s="21"/>
      <c r="K109" s="21"/>
      <c r="L109" s="21"/>
      <c r="M109" s="22"/>
    </row>
    <row r="110" spans="1:13" ht="16.5" customHeight="1">
      <c r="A110" s="80"/>
      <c r="B110" s="82"/>
      <c r="C110" s="25"/>
      <c r="D110" s="83"/>
      <c r="E110" s="84"/>
      <c r="F110" s="85"/>
      <c r="G110" s="85"/>
      <c r="H110" s="86"/>
      <c r="I110" s="20"/>
      <c r="J110" s="21"/>
      <c r="K110" s="21"/>
      <c r="L110" s="21"/>
      <c r="M110" s="22"/>
    </row>
    <row r="111" spans="1:13" ht="16.5" customHeight="1">
      <c r="A111" s="80"/>
      <c r="B111" s="82"/>
      <c r="C111" s="25"/>
      <c r="D111" s="83"/>
      <c r="E111" s="84"/>
      <c r="F111" s="85"/>
      <c r="G111" s="85"/>
      <c r="H111" s="86"/>
      <c r="I111" s="20"/>
      <c r="J111" s="21"/>
      <c r="K111" s="21"/>
      <c r="L111" s="21"/>
      <c r="M111" s="22"/>
    </row>
    <row r="112" spans="1:13" ht="16.5" customHeight="1">
      <c r="A112" s="80"/>
      <c r="B112" s="82"/>
      <c r="C112" s="25"/>
      <c r="D112" s="83"/>
      <c r="E112" s="84"/>
      <c r="F112" s="85"/>
      <c r="G112" s="85"/>
      <c r="H112" s="86"/>
      <c r="I112" s="20"/>
      <c r="J112" s="21"/>
      <c r="K112" s="21"/>
      <c r="L112" s="21"/>
      <c r="M112" s="22"/>
    </row>
    <row r="113" spans="1:13" ht="16.5" customHeight="1">
      <c r="A113" s="80"/>
      <c r="B113" s="82"/>
      <c r="C113" s="25"/>
      <c r="D113" s="83"/>
      <c r="E113" s="84"/>
      <c r="F113" s="85"/>
      <c r="G113" s="85"/>
      <c r="H113" s="86"/>
      <c r="I113" s="20"/>
      <c r="J113" s="21"/>
      <c r="K113" s="21"/>
      <c r="L113" s="21"/>
      <c r="M113" s="22"/>
    </row>
    <row r="114" spans="1:13" ht="16.5" customHeight="1">
      <c r="A114" s="80"/>
      <c r="B114" s="82"/>
      <c r="C114" s="25"/>
      <c r="D114" s="83"/>
      <c r="E114" s="84"/>
      <c r="F114" s="85"/>
      <c r="G114" s="85"/>
      <c r="H114" s="86"/>
      <c r="I114" s="20"/>
      <c r="J114" s="21"/>
      <c r="K114" s="21"/>
      <c r="L114" s="21"/>
      <c r="M114" s="22"/>
    </row>
    <row r="115" spans="1:13" ht="16.5" customHeight="1">
      <c r="A115" s="80"/>
      <c r="B115" s="82"/>
      <c r="C115" s="25"/>
      <c r="D115" s="83"/>
      <c r="E115" s="84"/>
      <c r="F115" s="85"/>
      <c r="G115" s="85"/>
      <c r="H115" s="86"/>
      <c r="I115" s="20"/>
      <c r="J115" s="21"/>
      <c r="K115" s="21"/>
      <c r="L115" s="21"/>
      <c r="M115" s="22"/>
    </row>
    <row r="116" spans="1:13" ht="16.5" customHeight="1">
      <c r="A116" s="80"/>
      <c r="B116" s="82"/>
      <c r="C116" s="25"/>
      <c r="D116" s="83"/>
      <c r="E116" s="84"/>
      <c r="F116" s="85"/>
      <c r="G116" s="85"/>
      <c r="H116" s="86"/>
      <c r="I116" s="20"/>
      <c r="J116" s="21"/>
      <c r="K116" s="21"/>
      <c r="L116" s="21"/>
      <c r="M116" s="22"/>
    </row>
    <row r="117" spans="1:13" ht="16.5" customHeight="1">
      <c r="A117" s="80"/>
      <c r="B117" s="82"/>
      <c r="C117" s="25"/>
      <c r="D117" s="83"/>
      <c r="E117" s="84"/>
      <c r="F117" s="85"/>
      <c r="G117" s="85"/>
      <c r="H117" s="86"/>
      <c r="I117" s="20"/>
      <c r="J117" s="21"/>
      <c r="K117" s="21"/>
      <c r="L117" s="21"/>
      <c r="M117" s="22"/>
    </row>
    <row r="118" spans="1:13" ht="16.5" customHeight="1">
      <c r="A118" s="80"/>
      <c r="B118" s="82"/>
      <c r="C118" s="25"/>
      <c r="D118" s="83"/>
      <c r="E118" s="84"/>
      <c r="F118" s="85"/>
      <c r="G118" s="85"/>
      <c r="H118" s="86"/>
      <c r="I118" s="20"/>
      <c r="J118" s="21"/>
      <c r="K118" s="21"/>
      <c r="L118" s="21"/>
      <c r="M118" s="22"/>
    </row>
    <row r="119" spans="1:13" ht="16.5" customHeight="1">
      <c r="A119" s="80"/>
      <c r="B119" s="82"/>
      <c r="C119" s="25"/>
      <c r="D119" s="83"/>
      <c r="E119" s="84"/>
      <c r="F119" s="85"/>
      <c r="G119" s="85"/>
      <c r="H119" s="86"/>
      <c r="I119" s="20"/>
      <c r="J119" s="21"/>
      <c r="K119" s="21"/>
      <c r="L119" s="21"/>
      <c r="M119" s="22"/>
    </row>
    <row r="120" spans="1:13" ht="16.5" customHeight="1">
      <c r="A120" s="80"/>
      <c r="B120" s="82"/>
      <c r="C120" s="25"/>
      <c r="D120" s="83"/>
      <c r="E120" s="84"/>
      <c r="F120" s="85"/>
      <c r="G120" s="85"/>
      <c r="H120" s="86"/>
      <c r="I120" s="20"/>
      <c r="J120" s="21"/>
      <c r="K120" s="21"/>
      <c r="L120" s="21"/>
      <c r="M120" s="22"/>
    </row>
    <row r="121" spans="1:13" ht="16.5" customHeight="1">
      <c r="A121" s="80"/>
      <c r="B121" s="82"/>
      <c r="C121" s="25"/>
      <c r="D121" s="83"/>
      <c r="E121" s="84"/>
      <c r="F121" s="85"/>
      <c r="G121" s="85"/>
      <c r="H121" s="86"/>
      <c r="I121" s="20"/>
      <c r="J121" s="21"/>
      <c r="K121" s="21"/>
      <c r="L121" s="21"/>
      <c r="M121" s="22"/>
    </row>
    <row r="122" spans="1:13" ht="16.5" customHeight="1">
      <c r="A122" s="80"/>
      <c r="B122" s="82"/>
      <c r="C122" s="25"/>
      <c r="D122" s="83"/>
      <c r="E122" s="84"/>
      <c r="F122" s="85"/>
      <c r="G122" s="85"/>
      <c r="H122" s="86"/>
      <c r="I122" s="20"/>
      <c r="J122" s="21"/>
      <c r="K122" s="21"/>
      <c r="L122" s="21"/>
      <c r="M122" s="22"/>
    </row>
    <row r="123" spans="1:13" ht="16.5" customHeight="1">
      <c r="A123" s="80"/>
      <c r="B123" s="82"/>
      <c r="C123" s="25"/>
      <c r="D123" s="83"/>
      <c r="E123" s="84"/>
      <c r="F123" s="85"/>
      <c r="G123" s="85"/>
      <c r="H123" s="86"/>
      <c r="I123" s="20"/>
      <c r="J123" s="21"/>
      <c r="K123" s="21"/>
      <c r="L123" s="21"/>
      <c r="M123" s="22"/>
    </row>
    <row r="124" spans="1:13" ht="16.5" customHeight="1">
      <c r="A124" s="80"/>
      <c r="B124" s="82"/>
      <c r="C124" s="25"/>
      <c r="D124" s="83"/>
      <c r="E124" s="84"/>
      <c r="F124" s="85"/>
      <c r="G124" s="85"/>
      <c r="H124" s="86"/>
      <c r="I124" s="20"/>
      <c r="J124" s="21"/>
      <c r="K124" s="21"/>
      <c r="L124" s="21"/>
      <c r="M124" s="22"/>
    </row>
    <row r="125" spans="1:13" ht="16.5" customHeight="1">
      <c r="A125" s="80"/>
      <c r="B125" s="82"/>
      <c r="C125" s="25"/>
      <c r="D125" s="83"/>
      <c r="E125" s="84"/>
      <c r="F125" s="85"/>
      <c r="G125" s="85"/>
      <c r="H125" s="86"/>
      <c r="I125" s="20"/>
      <c r="J125" s="21"/>
      <c r="K125" s="21"/>
      <c r="L125" s="21"/>
      <c r="M125" s="22"/>
    </row>
    <row r="126" spans="1:13" ht="16.5" customHeight="1">
      <c r="A126" s="80"/>
      <c r="B126" s="82"/>
      <c r="C126" s="25"/>
      <c r="D126" s="83"/>
      <c r="E126" s="84"/>
      <c r="F126" s="85"/>
      <c r="G126" s="85"/>
      <c r="H126" s="86"/>
      <c r="I126" s="20"/>
      <c r="J126" s="21"/>
      <c r="K126" s="21"/>
      <c r="L126" s="21"/>
      <c r="M126" s="22"/>
    </row>
    <row r="127" spans="1:13" ht="16.5" customHeight="1">
      <c r="A127" s="80"/>
      <c r="B127" s="82"/>
      <c r="C127" s="25"/>
      <c r="D127" s="83"/>
      <c r="E127" s="84"/>
      <c r="F127" s="85"/>
      <c r="G127" s="85"/>
      <c r="H127" s="86"/>
      <c r="I127" s="20"/>
      <c r="J127" s="21"/>
      <c r="K127" s="21"/>
      <c r="L127" s="21"/>
      <c r="M127" s="22"/>
    </row>
    <row r="128" spans="1:13" ht="16.5" customHeight="1">
      <c r="A128" s="80"/>
      <c r="B128" s="82"/>
      <c r="C128" s="25"/>
      <c r="D128" s="83"/>
      <c r="E128" s="84"/>
      <c r="F128" s="85"/>
      <c r="G128" s="85"/>
      <c r="H128" s="86"/>
      <c r="I128" s="20"/>
      <c r="J128" s="21"/>
      <c r="K128" s="21"/>
      <c r="L128" s="21"/>
      <c r="M128" s="22"/>
    </row>
    <row r="129" spans="1:13" ht="16.5" customHeight="1">
      <c r="A129" s="80"/>
      <c r="B129" s="82"/>
      <c r="C129" s="25"/>
      <c r="D129" s="83"/>
      <c r="E129" s="84"/>
      <c r="F129" s="85"/>
      <c r="G129" s="85"/>
      <c r="H129" s="86"/>
      <c r="I129" s="20"/>
      <c r="J129" s="21"/>
      <c r="K129" s="21"/>
      <c r="L129" s="21"/>
      <c r="M129" s="22"/>
    </row>
    <row r="130" spans="1:13" ht="16.5" customHeight="1">
      <c r="A130" s="80"/>
      <c r="B130" s="82"/>
      <c r="C130" s="25"/>
      <c r="D130" s="83"/>
      <c r="E130" s="84"/>
      <c r="F130" s="85"/>
      <c r="G130" s="85"/>
      <c r="H130" s="86"/>
      <c r="I130" s="20"/>
      <c r="J130" s="21"/>
      <c r="K130" s="21"/>
      <c r="L130" s="21"/>
      <c r="M130" s="22"/>
    </row>
    <row r="131" spans="1:13" ht="16.5" customHeight="1">
      <c r="A131" s="80"/>
      <c r="B131" s="82"/>
      <c r="C131" s="25"/>
      <c r="D131" s="83"/>
      <c r="E131" s="84"/>
      <c r="F131" s="85"/>
      <c r="G131" s="85"/>
      <c r="H131" s="86"/>
      <c r="I131" s="20"/>
      <c r="J131" s="21"/>
      <c r="K131" s="21"/>
      <c r="L131" s="21"/>
      <c r="M131" s="22"/>
    </row>
    <row r="132" spans="1:13" ht="16.5" customHeight="1">
      <c r="A132" s="80"/>
      <c r="B132" s="82"/>
      <c r="C132" s="25"/>
      <c r="D132" s="83"/>
      <c r="E132" s="84"/>
      <c r="F132" s="85"/>
      <c r="G132" s="85"/>
      <c r="H132" s="86"/>
      <c r="I132" s="20"/>
      <c r="J132" s="21"/>
      <c r="K132" s="21"/>
      <c r="L132" s="21"/>
      <c r="M132" s="22"/>
    </row>
    <row r="133" spans="1:13" ht="16.5" customHeight="1">
      <c r="A133" s="80"/>
      <c r="B133" s="82"/>
      <c r="C133" s="25"/>
      <c r="D133" s="83"/>
      <c r="E133" s="84"/>
      <c r="F133" s="85"/>
      <c r="G133" s="85"/>
      <c r="H133" s="86"/>
      <c r="I133" s="20"/>
      <c r="J133" s="21"/>
      <c r="K133" s="21"/>
      <c r="L133" s="21"/>
      <c r="M133" s="22"/>
    </row>
    <row r="134" spans="1:13" ht="16.5" customHeight="1">
      <c r="A134" s="80"/>
      <c r="B134" s="82"/>
      <c r="C134" s="25"/>
      <c r="D134" s="83"/>
      <c r="E134" s="84"/>
      <c r="F134" s="85"/>
      <c r="G134" s="85"/>
      <c r="H134" s="86"/>
      <c r="I134" s="20"/>
      <c r="J134" s="21"/>
      <c r="K134" s="21"/>
      <c r="L134" s="21"/>
      <c r="M134" s="22"/>
    </row>
    <row r="135" spans="1:13" ht="16.5" customHeight="1">
      <c r="A135" s="80"/>
      <c r="B135" s="82"/>
      <c r="C135" s="25"/>
      <c r="D135" s="83"/>
      <c r="E135" s="84"/>
      <c r="F135" s="85"/>
      <c r="G135" s="85"/>
      <c r="H135" s="86"/>
      <c r="I135" s="20"/>
      <c r="J135" s="21"/>
      <c r="K135" s="21"/>
      <c r="L135" s="21"/>
      <c r="M135" s="22"/>
    </row>
    <row r="136" spans="1:13" ht="16.5" customHeight="1">
      <c r="A136" s="80"/>
      <c r="B136" s="82"/>
      <c r="C136" s="25"/>
      <c r="D136" s="83"/>
      <c r="E136" s="84"/>
      <c r="F136" s="85"/>
      <c r="G136" s="85"/>
      <c r="H136" s="86"/>
      <c r="I136" s="20"/>
      <c r="J136" s="21"/>
      <c r="K136" s="21"/>
      <c r="L136" s="21"/>
      <c r="M136" s="22"/>
    </row>
    <row r="137" spans="1:13" ht="16.5" customHeight="1">
      <c r="A137" s="80"/>
      <c r="B137" s="82"/>
      <c r="C137" s="25"/>
      <c r="D137" s="83"/>
      <c r="E137" s="84"/>
      <c r="F137" s="85"/>
      <c r="G137" s="85"/>
      <c r="H137" s="86"/>
      <c r="I137" s="20"/>
      <c r="J137" s="21"/>
      <c r="K137" s="21"/>
      <c r="L137" s="21"/>
      <c r="M137" s="22"/>
    </row>
    <row r="138" spans="1:13" ht="16.5" customHeight="1">
      <c r="A138" s="80"/>
      <c r="B138" s="82"/>
      <c r="C138" s="25"/>
      <c r="D138" s="83"/>
      <c r="E138" s="84"/>
      <c r="F138" s="85"/>
      <c r="G138" s="85"/>
      <c r="H138" s="86"/>
      <c r="I138" s="20"/>
      <c r="J138" s="21"/>
      <c r="K138" s="21"/>
      <c r="L138" s="21"/>
      <c r="M138" s="22"/>
    </row>
    <row r="139" spans="1:13" ht="16.5" customHeight="1">
      <c r="A139" s="80"/>
      <c r="B139" s="82"/>
      <c r="C139" s="25"/>
      <c r="D139" s="83"/>
      <c r="E139" s="84"/>
      <c r="F139" s="85"/>
      <c r="G139" s="85"/>
      <c r="H139" s="86"/>
      <c r="I139" s="20"/>
      <c r="J139" s="21"/>
      <c r="K139" s="21"/>
      <c r="L139" s="21"/>
      <c r="M139" s="22"/>
    </row>
    <row r="140" spans="1:13" ht="16.5" customHeight="1">
      <c r="A140" s="80"/>
      <c r="B140" s="82"/>
      <c r="C140" s="25"/>
      <c r="D140" s="83"/>
      <c r="E140" s="84"/>
      <c r="F140" s="85"/>
      <c r="G140" s="85"/>
      <c r="H140" s="86"/>
      <c r="I140" s="20"/>
      <c r="J140" s="21"/>
      <c r="K140" s="21"/>
      <c r="L140" s="21"/>
      <c r="M140" s="22"/>
    </row>
    <row r="141" spans="1:13" ht="16.5" customHeight="1">
      <c r="A141" s="80"/>
      <c r="B141" s="82"/>
      <c r="C141" s="25"/>
      <c r="D141" s="83"/>
      <c r="E141" s="84"/>
      <c r="F141" s="85"/>
      <c r="G141" s="85"/>
      <c r="H141" s="86"/>
      <c r="I141" s="20"/>
      <c r="J141" s="21"/>
      <c r="K141" s="21"/>
      <c r="L141" s="21"/>
      <c r="M141" s="22"/>
    </row>
    <row r="142" spans="1:13" ht="16.5" customHeight="1">
      <c r="A142" s="80"/>
      <c r="B142" s="82"/>
      <c r="C142" s="25"/>
      <c r="D142" s="83"/>
      <c r="E142" s="84"/>
      <c r="F142" s="85"/>
      <c r="G142" s="85"/>
      <c r="H142" s="86"/>
      <c r="I142" s="20"/>
      <c r="J142" s="21"/>
      <c r="K142" s="21"/>
      <c r="L142" s="21"/>
      <c r="M142" s="22"/>
    </row>
    <row r="143" spans="1:13" ht="16.5" customHeight="1">
      <c r="A143" s="80"/>
      <c r="B143" s="82"/>
      <c r="C143" s="25"/>
      <c r="D143" s="83"/>
      <c r="E143" s="84"/>
      <c r="F143" s="85"/>
      <c r="G143" s="85"/>
      <c r="H143" s="86"/>
      <c r="I143" s="20"/>
      <c r="J143" s="21"/>
      <c r="K143" s="21"/>
      <c r="L143" s="21"/>
      <c r="M143" s="22"/>
    </row>
    <row r="144" spans="1:13" ht="16.5" customHeight="1">
      <c r="A144" s="80"/>
      <c r="B144" s="82"/>
      <c r="C144" s="25"/>
      <c r="D144" s="83"/>
      <c r="E144" s="84"/>
      <c r="F144" s="85"/>
      <c r="G144" s="85"/>
      <c r="H144" s="86"/>
      <c r="I144" s="20"/>
      <c r="J144" s="21"/>
      <c r="K144" s="21"/>
      <c r="L144" s="21"/>
      <c r="M144" s="22"/>
    </row>
    <row r="145" spans="1:13" ht="16.5" customHeight="1">
      <c r="A145" s="80"/>
      <c r="B145" s="82"/>
      <c r="C145" s="25"/>
      <c r="D145" s="83"/>
      <c r="E145" s="84"/>
      <c r="F145" s="85"/>
      <c r="G145" s="85"/>
      <c r="H145" s="86"/>
      <c r="I145" s="20"/>
      <c r="J145" s="21"/>
      <c r="K145" s="21"/>
      <c r="L145" s="21"/>
      <c r="M145" s="22"/>
    </row>
    <row r="146" spans="1:13" ht="16.5" customHeight="1">
      <c r="A146" s="80"/>
      <c r="B146" s="82"/>
      <c r="C146" s="25"/>
      <c r="D146" s="83"/>
      <c r="E146" s="84"/>
      <c r="F146" s="85"/>
      <c r="G146" s="85"/>
      <c r="H146" s="86"/>
      <c r="I146" s="20"/>
      <c r="J146" s="21"/>
      <c r="K146" s="21"/>
      <c r="L146" s="21"/>
      <c r="M146" s="22"/>
    </row>
    <row r="147" spans="1:13" ht="16.5" customHeight="1">
      <c r="A147" s="80"/>
      <c r="B147" s="82"/>
      <c r="C147" s="25"/>
      <c r="D147" s="83"/>
      <c r="E147" s="84"/>
      <c r="F147" s="85"/>
      <c r="G147" s="85"/>
      <c r="H147" s="86"/>
      <c r="I147" s="20"/>
      <c r="J147" s="21"/>
      <c r="K147" s="21"/>
      <c r="L147" s="21"/>
      <c r="M147" s="22"/>
    </row>
    <row r="148" spans="1:13" ht="16.5" customHeight="1">
      <c r="A148" s="80"/>
      <c r="B148" s="82"/>
      <c r="C148" s="25"/>
      <c r="D148" s="83"/>
      <c r="E148" s="84"/>
      <c r="F148" s="85"/>
      <c r="G148" s="85"/>
      <c r="H148" s="86"/>
      <c r="I148" s="20"/>
      <c r="J148" s="21"/>
      <c r="K148" s="21"/>
      <c r="L148" s="21"/>
      <c r="M148" s="22"/>
    </row>
    <row r="149" spans="1:13" ht="16.5" customHeight="1">
      <c r="A149" s="80"/>
      <c r="B149" s="82"/>
      <c r="C149" s="25"/>
      <c r="D149" s="83"/>
      <c r="E149" s="84"/>
      <c r="F149" s="85"/>
      <c r="G149" s="85"/>
      <c r="H149" s="86"/>
      <c r="I149" s="20"/>
      <c r="J149" s="21"/>
      <c r="K149" s="21"/>
      <c r="L149" s="21"/>
      <c r="M149" s="22"/>
    </row>
    <row r="150" spans="1:13" ht="16.5" customHeight="1">
      <c r="A150" s="80"/>
      <c r="B150" s="82"/>
      <c r="C150" s="25"/>
      <c r="D150" s="83"/>
      <c r="E150" s="84"/>
      <c r="F150" s="85"/>
      <c r="G150" s="85"/>
      <c r="H150" s="86"/>
      <c r="I150" s="20"/>
      <c r="J150" s="21"/>
      <c r="K150" s="21"/>
      <c r="L150" s="21"/>
      <c r="M150" s="22"/>
    </row>
    <row r="151" spans="1:13" ht="16.5" customHeight="1">
      <c r="A151" s="80"/>
      <c r="B151" s="82"/>
      <c r="C151" s="25"/>
      <c r="D151" s="83"/>
      <c r="E151" s="84"/>
      <c r="F151" s="85"/>
      <c r="G151" s="85"/>
      <c r="H151" s="86"/>
      <c r="I151" s="20"/>
      <c r="J151" s="21"/>
      <c r="K151" s="21"/>
      <c r="L151" s="21"/>
      <c r="M151" s="22"/>
    </row>
    <row r="152" spans="1:13" ht="16.5" customHeight="1">
      <c r="A152" s="80"/>
      <c r="B152" s="82"/>
      <c r="C152" s="25"/>
      <c r="D152" s="83"/>
      <c r="E152" s="84"/>
      <c r="F152" s="85"/>
      <c r="G152" s="85"/>
      <c r="H152" s="86"/>
      <c r="I152" s="20"/>
      <c r="J152" s="21"/>
      <c r="K152" s="21"/>
      <c r="L152" s="21"/>
      <c r="M152" s="22"/>
    </row>
    <row r="153" spans="1:13" ht="16.5" customHeight="1">
      <c r="A153" s="80"/>
      <c r="B153" s="82"/>
      <c r="C153" s="25"/>
      <c r="D153" s="83"/>
      <c r="E153" s="84"/>
      <c r="F153" s="85"/>
      <c r="G153" s="85"/>
      <c r="H153" s="86"/>
      <c r="I153" s="20"/>
      <c r="J153" s="21"/>
      <c r="K153" s="21"/>
      <c r="L153" s="21"/>
      <c r="M153" s="22"/>
    </row>
    <row r="154" spans="1:13" ht="16.5" customHeight="1">
      <c r="A154" s="80"/>
      <c r="B154" s="82"/>
      <c r="C154" s="25"/>
      <c r="D154" s="83"/>
      <c r="E154" s="84"/>
      <c r="F154" s="85"/>
      <c r="G154" s="85"/>
      <c r="H154" s="86"/>
      <c r="I154" s="20"/>
      <c r="J154" s="21"/>
      <c r="K154" s="21"/>
      <c r="L154" s="21"/>
      <c r="M154" s="22"/>
    </row>
    <row r="155" spans="1:13" ht="16.5" customHeight="1">
      <c r="A155" s="80"/>
      <c r="B155" s="82"/>
      <c r="C155" s="25"/>
      <c r="D155" s="83"/>
      <c r="E155" s="84"/>
      <c r="F155" s="85"/>
      <c r="G155" s="85"/>
      <c r="H155" s="86"/>
      <c r="I155" s="20"/>
      <c r="J155" s="21"/>
      <c r="K155" s="21"/>
      <c r="L155" s="21"/>
      <c r="M155" s="22"/>
    </row>
    <row r="156" spans="1:13" ht="16.5" customHeight="1">
      <c r="A156" s="80"/>
      <c r="B156" s="82"/>
      <c r="C156" s="25"/>
      <c r="D156" s="83"/>
      <c r="E156" s="84"/>
      <c r="F156" s="85"/>
      <c r="G156" s="85"/>
      <c r="H156" s="86"/>
      <c r="I156" s="20"/>
      <c r="J156" s="21"/>
      <c r="K156" s="21"/>
      <c r="L156" s="21"/>
      <c r="M156" s="22"/>
    </row>
    <row r="157" spans="1:13" ht="16.5" customHeight="1">
      <c r="A157" s="80"/>
      <c r="B157" s="82"/>
      <c r="C157" s="25"/>
      <c r="D157" s="83"/>
      <c r="E157" s="84"/>
      <c r="F157" s="85"/>
      <c r="G157" s="85"/>
      <c r="H157" s="86"/>
      <c r="I157" s="20"/>
      <c r="J157" s="21"/>
      <c r="K157" s="21"/>
      <c r="L157" s="21"/>
      <c r="M157" s="22"/>
    </row>
    <row r="158" spans="1:13" ht="16.5" customHeight="1">
      <c r="A158" s="80"/>
      <c r="B158" s="82"/>
      <c r="C158" s="25"/>
      <c r="D158" s="83"/>
      <c r="E158" s="84"/>
      <c r="F158" s="85"/>
      <c r="G158" s="85"/>
      <c r="H158" s="86"/>
      <c r="I158" s="20"/>
      <c r="J158" s="21"/>
      <c r="K158" s="21"/>
      <c r="L158" s="21"/>
      <c r="M158" s="22"/>
    </row>
    <row r="159" spans="1:13" ht="16.5" customHeight="1">
      <c r="A159" s="80"/>
      <c r="B159" s="82"/>
      <c r="C159" s="25"/>
      <c r="D159" s="83"/>
      <c r="E159" s="84"/>
      <c r="F159" s="85"/>
      <c r="G159" s="85"/>
      <c r="H159" s="86"/>
      <c r="I159" s="20"/>
      <c r="J159" s="21"/>
      <c r="K159" s="21"/>
      <c r="L159" s="21"/>
      <c r="M159" s="22"/>
    </row>
    <row r="160" spans="1:13" ht="16.5" customHeight="1">
      <c r="A160" s="80"/>
      <c r="B160" s="82"/>
      <c r="C160" s="25"/>
      <c r="D160" s="83"/>
      <c r="E160" s="84"/>
      <c r="F160" s="85"/>
      <c r="G160" s="85"/>
      <c r="H160" s="86"/>
      <c r="I160" s="20"/>
      <c r="J160" s="21"/>
      <c r="K160" s="21"/>
      <c r="L160" s="21"/>
      <c r="M160" s="22"/>
    </row>
    <row r="161" spans="1:13" ht="16.5" customHeight="1">
      <c r="A161" s="80"/>
      <c r="B161" s="82"/>
      <c r="C161" s="25"/>
      <c r="D161" s="83"/>
      <c r="E161" s="84"/>
      <c r="F161" s="85"/>
      <c r="G161" s="85"/>
      <c r="H161" s="86"/>
      <c r="I161" s="20"/>
      <c r="J161" s="21"/>
      <c r="K161" s="21"/>
      <c r="L161" s="21"/>
      <c r="M161" s="22"/>
    </row>
    <row r="162" spans="1:13" ht="16.5" customHeight="1">
      <c r="A162" s="80"/>
      <c r="B162" s="82"/>
      <c r="C162" s="25"/>
      <c r="D162" s="83"/>
      <c r="E162" s="84"/>
      <c r="F162" s="85"/>
      <c r="G162" s="85"/>
      <c r="H162" s="86"/>
      <c r="I162" s="20"/>
      <c r="J162" s="21"/>
      <c r="K162" s="21"/>
      <c r="L162" s="21"/>
      <c r="M162" s="22"/>
    </row>
    <row r="163" spans="1:13" ht="16.5" customHeight="1">
      <c r="A163" s="80"/>
      <c r="B163" s="82"/>
      <c r="C163" s="25"/>
      <c r="D163" s="83"/>
      <c r="E163" s="84"/>
      <c r="F163" s="85"/>
      <c r="G163" s="85"/>
      <c r="H163" s="86"/>
      <c r="I163" s="20"/>
      <c r="J163" s="21"/>
      <c r="K163" s="21"/>
      <c r="L163" s="21"/>
      <c r="M163" s="22"/>
    </row>
    <row r="164" spans="1:13" ht="16.5" customHeight="1">
      <c r="A164" s="80"/>
      <c r="B164" s="82"/>
      <c r="C164" s="25"/>
      <c r="D164" s="83"/>
      <c r="E164" s="84"/>
      <c r="F164" s="85"/>
      <c r="G164" s="85"/>
      <c r="H164" s="86"/>
      <c r="I164" s="20"/>
      <c r="J164" s="21"/>
      <c r="K164" s="21"/>
      <c r="L164" s="21"/>
      <c r="M164" s="22"/>
    </row>
    <row r="165" spans="1:13" ht="16.5" customHeight="1">
      <c r="A165" s="80"/>
      <c r="B165" s="82"/>
      <c r="C165" s="25"/>
      <c r="D165" s="83"/>
      <c r="E165" s="84"/>
      <c r="F165" s="85"/>
      <c r="G165" s="85"/>
      <c r="H165" s="86"/>
      <c r="I165" s="20"/>
      <c r="J165" s="21"/>
      <c r="K165" s="21"/>
      <c r="L165" s="21"/>
      <c r="M165" s="22"/>
    </row>
    <row r="166" spans="1:13" ht="16.5" customHeight="1">
      <c r="A166" s="80"/>
      <c r="B166" s="82"/>
      <c r="C166" s="25"/>
      <c r="D166" s="83"/>
      <c r="E166" s="84"/>
      <c r="F166" s="85"/>
      <c r="G166" s="85"/>
      <c r="H166" s="86"/>
      <c r="I166" s="20"/>
      <c r="J166" s="21"/>
      <c r="K166" s="21"/>
      <c r="L166" s="21"/>
      <c r="M166" s="22"/>
    </row>
    <row r="167" spans="1:13" ht="16.5" customHeight="1">
      <c r="A167" s="80"/>
      <c r="B167" s="82"/>
      <c r="C167" s="25"/>
      <c r="D167" s="83"/>
      <c r="E167" s="84"/>
      <c r="F167" s="85"/>
      <c r="G167" s="85"/>
      <c r="H167" s="86"/>
      <c r="I167" s="20"/>
      <c r="J167" s="21"/>
      <c r="K167" s="21"/>
      <c r="L167" s="21"/>
      <c r="M167" s="22"/>
    </row>
    <row r="168" spans="1:13" ht="16.5" customHeight="1">
      <c r="A168" s="80"/>
      <c r="B168" s="82"/>
      <c r="C168" s="25"/>
      <c r="D168" s="83"/>
      <c r="E168" s="84"/>
      <c r="F168" s="85"/>
      <c r="G168" s="85"/>
      <c r="H168" s="86"/>
      <c r="I168" s="20"/>
      <c r="J168" s="21"/>
      <c r="K168" s="21"/>
      <c r="L168" s="21"/>
      <c r="M168" s="22"/>
    </row>
    <row r="169" spans="1:13" ht="16.5" customHeight="1">
      <c r="A169" s="80"/>
      <c r="B169" s="82"/>
      <c r="C169" s="25"/>
      <c r="D169" s="83"/>
      <c r="E169" s="84"/>
      <c r="F169" s="85"/>
      <c r="G169" s="85"/>
      <c r="H169" s="86"/>
      <c r="I169" s="20"/>
      <c r="J169" s="21"/>
      <c r="K169" s="21"/>
      <c r="L169" s="21"/>
      <c r="M169" s="22"/>
    </row>
    <row r="170" spans="1:13" ht="16.5" customHeight="1">
      <c r="A170" s="80"/>
      <c r="B170" s="82"/>
      <c r="C170" s="25"/>
      <c r="D170" s="83"/>
      <c r="E170" s="84"/>
      <c r="F170" s="85"/>
      <c r="G170" s="85"/>
      <c r="H170" s="86"/>
      <c r="I170" s="20"/>
      <c r="J170" s="21"/>
      <c r="K170" s="21"/>
      <c r="L170" s="21"/>
      <c r="M170" s="22"/>
    </row>
    <row r="171" spans="1:13" ht="16.5" customHeight="1">
      <c r="A171" s="80"/>
      <c r="B171" s="82"/>
      <c r="C171" s="25"/>
      <c r="D171" s="83"/>
      <c r="E171" s="84"/>
      <c r="F171" s="85"/>
      <c r="G171" s="85"/>
      <c r="H171" s="86"/>
      <c r="I171" s="20"/>
      <c r="J171" s="21"/>
      <c r="K171" s="21"/>
      <c r="L171" s="21"/>
      <c r="M171" s="22"/>
    </row>
    <row r="172" spans="1:13" ht="16.5" customHeight="1">
      <c r="A172" s="80"/>
      <c r="B172" s="82"/>
      <c r="C172" s="25"/>
      <c r="D172" s="83"/>
      <c r="E172" s="84"/>
      <c r="F172" s="85"/>
      <c r="G172" s="85"/>
      <c r="H172" s="86"/>
      <c r="I172" s="20"/>
      <c r="J172" s="21"/>
      <c r="K172" s="21"/>
      <c r="L172" s="21"/>
      <c r="M172" s="22"/>
    </row>
    <row r="173" spans="1:13" ht="16.5" customHeight="1">
      <c r="A173" s="80"/>
      <c r="B173" s="82"/>
      <c r="C173" s="25"/>
      <c r="D173" s="83"/>
      <c r="E173" s="84"/>
      <c r="F173" s="85"/>
      <c r="G173" s="85"/>
      <c r="H173" s="86"/>
      <c r="I173" s="20"/>
      <c r="J173" s="21"/>
      <c r="K173" s="21"/>
      <c r="L173" s="21"/>
      <c r="M173" s="22"/>
    </row>
    <row r="174" spans="1:13" ht="16.5" customHeight="1">
      <c r="A174" s="80"/>
      <c r="B174" s="82"/>
      <c r="C174" s="25"/>
      <c r="D174" s="83"/>
      <c r="E174" s="84"/>
      <c r="F174" s="85"/>
      <c r="G174" s="85"/>
      <c r="H174" s="86"/>
      <c r="I174" s="20"/>
      <c r="J174" s="21"/>
      <c r="K174" s="21"/>
      <c r="L174" s="21"/>
      <c r="M174" s="22"/>
    </row>
    <row r="175" spans="1:13" ht="16.5" customHeight="1">
      <c r="A175" s="80"/>
      <c r="B175" s="82"/>
      <c r="C175" s="25"/>
      <c r="D175" s="83"/>
      <c r="E175" s="84"/>
      <c r="F175" s="85"/>
      <c r="G175" s="85"/>
      <c r="H175" s="86"/>
      <c r="I175" s="20"/>
      <c r="J175" s="21"/>
      <c r="K175" s="21"/>
      <c r="L175" s="21"/>
      <c r="M175" s="22"/>
    </row>
    <row r="176" spans="1:13" ht="16.5" customHeight="1">
      <c r="A176" s="80"/>
      <c r="B176" s="82"/>
      <c r="C176" s="25"/>
      <c r="D176" s="83"/>
      <c r="E176" s="84"/>
      <c r="F176" s="85"/>
      <c r="G176" s="85"/>
      <c r="H176" s="86"/>
      <c r="I176" s="20"/>
      <c r="J176" s="21"/>
      <c r="K176" s="21"/>
      <c r="L176" s="21"/>
      <c r="M176" s="22"/>
    </row>
    <row r="177" spans="1:13" ht="16.5" customHeight="1">
      <c r="A177" s="80"/>
      <c r="B177" s="82"/>
      <c r="C177" s="25"/>
      <c r="D177" s="83"/>
      <c r="E177" s="84"/>
      <c r="F177" s="85"/>
      <c r="G177" s="85"/>
      <c r="H177" s="86"/>
      <c r="I177" s="20"/>
      <c r="J177" s="21"/>
      <c r="K177" s="21"/>
      <c r="L177" s="21"/>
      <c r="M177" s="22"/>
    </row>
    <row r="178" spans="1:13" ht="16.5" customHeight="1">
      <c r="A178" s="80"/>
      <c r="B178" s="82"/>
      <c r="C178" s="25"/>
      <c r="D178" s="83"/>
      <c r="E178" s="84"/>
      <c r="F178" s="85"/>
      <c r="G178" s="85"/>
      <c r="H178" s="86"/>
      <c r="I178" s="20"/>
      <c r="J178" s="21"/>
      <c r="K178" s="21"/>
      <c r="L178" s="21"/>
      <c r="M178" s="22"/>
    </row>
    <row r="179" spans="1:13" ht="16.5" customHeight="1">
      <c r="A179" s="80"/>
      <c r="B179" s="82"/>
      <c r="C179" s="25"/>
      <c r="D179" s="83"/>
      <c r="E179" s="84"/>
      <c r="F179" s="85"/>
      <c r="G179" s="85"/>
      <c r="H179" s="86"/>
      <c r="I179" s="20"/>
      <c r="J179" s="21"/>
      <c r="K179" s="21"/>
      <c r="L179" s="21"/>
      <c r="M179" s="22"/>
    </row>
    <row r="180" spans="1:13" ht="16.5" customHeight="1">
      <c r="A180" s="80"/>
      <c r="B180" s="82"/>
      <c r="C180" s="25"/>
      <c r="D180" s="83"/>
      <c r="E180" s="84"/>
      <c r="F180" s="85"/>
      <c r="G180" s="85"/>
      <c r="H180" s="86"/>
      <c r="I180" s="20"/>
      <c r="J180" s="21"/>
      <c r="K180" s="21"/>
      <c r="L180" s="21"/>
      <c r="M180" s="22"/>
    </row>
    <row r="181" spans="1:13" ht="16.5" customHeight="1">
      <c r="A181" s="80"/>
      <c r="B181" s="82"/>
      <c r="C181" s="25"/>
      <c r="D181" s="83"/>
      <c r="E181" s="84"/>
      <c r="F181" s="85"/>
      <c r="G181" s="85"/>
      <c r="H181" s="86"/>
      <c r="I181" s="20"/>
      <c r="J181" s="21"/>
      <c r="K181" s="21"/>
      <c r="L181" s="21"/>
      <c r="M181" s="22"/>
    </row>
    <row r="182" spans="1:13" ht="16.5" customHeight="1">
      <c r="A182" s="80"/>
      <c r="B182" s="82"/>
      <c r="C182" s="25"/>
      <c r="D182" s="83"/>
      <c r="E182" s="84"/>
      <c r="F182" s="85"/>
      <c r="G182" s="85"/>
      <c r="H182" s="86"/>
      <c r="I182" s="20"/>
      <c r="J182" s="21"/>
      <c r="K182" s="21"/>
      <c r="L182" s="21"/>
      <c r="M182" s="22"/>
    </row>
    <row r="183" spans="1:13" ht="16.5" customHeight="1">
      <c r="A183" s="80"/>
      <c r="B183" s="82"/>
      <c r="C183" s="25"/>
      <c r="D183" s="83"/>
      <c r="E183" s="84"/>
      <c r="F183" s="85"/>
      <c r="G183" s="85"/>
      <c r="H183" s="86"/>
      <c r="I183" s="20"/>
      <c r="J183" s="21"/>
      <c r="K183" s="21"/>
      <c r="L183" s="21"/>
      <c r="M183" s="22"/>
    </row>
    <row r="184" spans="1:13" ht="16.5" customHeight="1">
      <c r="A184" s="80"/>
      <c r="B184" s="82"/>
      <c r="C184" s="25"/>
      <c r="D184" s="83"/>
      <c r="E184" s="84"/>
      <c r="F184" s="85"/>
      <c r="G184" s="85"/>
      <c r="H184" s="86"/>
      <c r="I184" s="20"/>
      <c r="J184" s="21"/>
      <c r="K184" s="21"/>
      <c r="L184" s="21"/>
      <c r="M184" s="22"/>
    </row>
    <row r="185" spans="1:13" ht="16.5" customHeight="1">
      <c r="A185" s="80"/>
      <c r="B185" s="82"/>
      <c r="C185" s="25"/>
      <c r="D185" s="83"/>
      <c r="E185" s="84"/>
      <c r="F185" s="85"/>
      <c r="G185" s="85"/>
      <c r="H185" s="86"/>
      <c r="I185" s="20"/>
      <c r="J185" s="21"/>
      <c r="K185" s="21"/>
      <c r="L185" s="21"/>
      <c r="M185" s="22"/>
    </row>
    <row r="186" spans="1:13" ht="16.5" customHeight="1">
      <c r="A186" s="80"/>
      <c r="B186" s="82"/>
      <c r="C186" s="25"/>
      <c r="D186" s="83"/>
      <c r="E186" s="84"/>
      <c r="F186" s="85"/>
      <c r="G186" s="85"/>
      <c r="H186" s="86"/>
      <c r="I186" s="20"/>
      <c r="J186" s="21"/>
      <c r="K186" s="21"/>
      <c r="L186" s="21"/>
      <c r="M186" s="22"/>
    </row>
    <row r="187" spans="1:13" ht="16.5" customHeight="1">
      <c r="A187" s="80"/>
      <c r="B187" s="82"/>
      <c r="C187" s="25"/>
      <c r="D187" s="83"/>
      <c r="E187" s="84"/>
      <c r="F187" s="85"/>
      <c r="G187" s="85"/>
      <c r="H187" s="86"/>
      <c r="I187" s="20"/>
      <c r="J187" s="21"/>
      <c r="K187" s="21"/>
      <c r="L187" s="21"/>
      <c r="M187" s="22"/>
    </row>
    <row r="188" spans="1:13" ht="16.5" customHeight="1">
      <c r="A188" s="80"/>
      <c r="B188" s="82"/>
      <c r="C188" s="25"/>
      <c r="D188" s="83"/>
      <c r="E188" s="84"/>
      <c r="F188" s="85"/>
      <c r="G188" s="85"/>
      <c r="H188" s="86"/>
      <c r="I188" s="20"/>
      <c r="J188" s="21"/>
      <c r="K188" s="21"/>
      <c r="L188" s="21"/>
      <c r="M188" s="22"/>
    </row>
    <row r="189" spans="1:13" ht="16.5" customHeight="1">
      <c r="A189" s="80"/>
      <c r="B189" s="82"/>
      <c r="C189" s="25"/>
      <c r="D189" s="83"/>
      <c r="E189" s="84"/>
      <c r="F189" s="85"/>
      <c r="G189" s="85"/>
      <c r="H189" s="86"/>
      <c r="I189" s="20"/>
      <c r="J189" s="21"/>
      <c r="K189" s="21"/>
      <c r="L189" s="21"/>
      <c r="M189" s="22"/>
    </row>
    <row r="190" spans="1:13" ht="16.5" customHeight="1">
      <c r="A190" s="80"/>
      <c r="B190" s="82"/>
      <c r="C190" s="25"/>
      <c r="D190" s="83"/>
      <c r="E190" s="84"/>
      <c r="F190" s="85"/>
      <c r="G190" s="85"/>
      <c r="H190" s="86"/>
      <c r="I190" s="20"/>
      <c r="J190" s="21"/>
      <c r="K190" s="21"/>
      <c r="L190" s="21"/>
      <c r="M190" s="22"/>
    </row>
    <row r="191" spans="1:13" ht="16.5" customHeight="1">
      <c r="A191" s="80"/>
      <c r="B191" s="82"/>
      <c r="C191" s="25"/>
      <c r="D191" s="83"/>
      <c r="E191" s="84"/>
      <c r="F191" s="85"/>
      <c r="G191" s="85"/>
      <c r="H191" s="86"/>
      <c r="I191" s="20"/>
      <c r="J191" s="21"/>
      <c r="K191" s="21"/>
      <c r="L191" s="21"/>
      <c r="M191" s="22"/>
    </row>
    <row r="192" spans="1:13" ht="16.5" customHeight="1">
      <c r="A192" s="80"/>
      <c r="B192" s="82"/>
      <c r="C192" s="25"/>
      <c r="D192" s="83"/>
      <c r="E192" s="84"/>
      <c r="F192" s="85"/>
      <c r="G192" s="85"/>
      <c r="H192" s="86"/>
      <c r="I192" s="20"/>
      <c r="J192" s="21"/>
      <c r="K192" s="21"/>
      <c r="L192" s="21"/>
      <c r="M192" s="22"/>
    </row>
    <row r="193" spans="1:13" ht="16.5" customHeight="1">
      <c r="A193" s="80"/>
      <c r="B193" s="82"/>
      <c r="C193" s="25"/>
      <c r="D193" s="83"/>
      <c r="E193" s="84"/>
      <c r="F193" s="85"/>
      <c r="G193" s="85"/>
      <c r="H193" s="86"/>
      <c r="I193" s="20"/>
      <c r="J193" s="21"/>
      <c r="K193" s="21"/>
      <c r="L193" s="21"/>
      <c r="M193" s="22"/>
    </row>
    <row r="194" spans="1:13" ht="16.5" customHeight="1">
      <c r="A194" s="80"/>
      <c r="B194" s="82"/>
      <c r="C194" s="25"/>
      <c r="D194" s="83"/>
      <c r="E194" s="84"/>
      <c r="F194" s="85"/>
      <c r="G194" s="85"/>
      <c r="H194" s="86"/>
      <c r="I194" s="20"/>
      <c r="J194" s="21"/>
      <c r="K194" s="21"/>
      <c r="L194" s="21"/>
      <c r="M194" s="22"/>
    </row>
    <row r="195" spans="1:13" ht="16.5" customHeight="1">
      <c r="A195" s="80"/>
      <c r="B195" s="82"/>
      <c r="C195" s="25"/>
      <c r="D195" s="83"/>
      <c r="E195" s="84"/>
      <c r="F195" s="85"/>
      <c r="G195" s="85"/>
      <c r="H195" s="86"/>
      <c r="I195" s="20"/>
      <c r="J195" s="21"/>
      <c r="K195" s="21"/>
      <c r="L195" s="21"/>
      <c r="M195" s="22"/>
    </row>
    <row r="196" spans="1:13" ht="16.5" customHeight="1">
      <c r="A196" s="80"/>
      <c r="B196" s="82"/>
      <c r="C196" s="25"/>
      <c r="D196" s="83"/>
      <c r="E196" s="84"/>
      <c r="F196" s="85"/>
      <c r="G196" s="85"/>
      <c r="H196" s="86"/>
      <c r="I196" s="20"/>
      <c r="J196" s="21"/>
      <c r="K196" s="21"/>
      <c r="L196" s="21"/>
      <c r="M196" s="22"/>
    </row>
    <row r="197" spans="1:13" ht="16.5" customHeight="1">
      <c r="A197" s="80"/>
      <c r="B197" s="82"/>
      <c r="C197" s="25"/>
      <c r="D197" s="83"/>
      <c r="E197" s="84"/>
      <c r="F197" s="85"/>
      <c r="G197" s="85"/>
      <c r="H197" s="86"/>
      <c r="I197" s="20"/>
      <c r="J197" s="21"/>
      <c r="K197" s="21"/>
      <c r="L197" s="21"/>
      <c r="M197" s="22"/>
    </row>
    <row r="198" spans="1:13" ht="16.5" customHeight="1">
      <c r="A198" s="80"/>
      <c r="B198" s="82"/>
      <c r="C198" s="25"/>
      <c r="D198" s="83"/>
      <c r="E198" s="84"/>
      <c r="F198" s="85"/>
      <c r="G198" s="85"/>
      <c r="H198" s="86"/>
      <c r="I198" s="20"/>
      <c r="J198" s="21"/>
      <c r="K198" s="21"/>
      <c r="L198" s="21"/>
      <c r="M198" s="22"/>
    </row>
    <row r="199" spans="1:13" ht="16.5" customHeight="1">
      <c r="A199" s="80"/>
      <c r="B199" s="82"/>
      <c r="C199" s="25"/>
      <c r="D199" s="83"/>
      <c r="E199" s="84"/>
      <c r="F199" s="85"/>
      <c r="G199" s="85"/>
      <c r="H199" s="86"/>
      <c r="I199" s="20"/>
      <c r="J199" s="21"/>
      <c r="K199" s="21"/>
      <c r="L199" s="21"/>
      <c r="M199" s="22"/>
    </row>
    <row r="200" spans="1:13" ht="16.5" customHeight="1">
      <c r="A200" s="80"/>
      <c r="B200" s="82"/>
      <c r="C200" s="25"/>
      <c r="D200" s="83"/>
      <c r="E200" s="84"/>
      <c r="F200" s="85"/>
      <c r="G200" s="85"/>
      <c r="H200" s="86"/>
      <c r="I200" s="20"/>
      <c r="J200" s="21"/>
      <c r="K200" s="21"/>
      <c r="L200" s="21"/>
      <c r="M200" s="22"/>
    </row>
    <row r="201" spans="1:13" ht="16.5" customHeight="1">
      <c r="A201" s="80"/>
      <c r="B201" s="82"/>
      <c r="C201" s="25"/>
      <c r="D201" s="83"/>
      <c r="E201" s="84"/>
      <c r="F201" s="85"/>
      <c r="G201" s="85"/>
      <c r="H201" s="86"/>
      <c r="I201" s="20"/>
      <c r="J201" s="21"/>
      <c r="K201" s="21"/>
      <c r="L201" s="21"/>
      <c r="M201" s="22"/>
    </row>
    <row r="202" spans="1:13" ht="16.5" customHeight="1">
      <c r="A202" s="80"/>
      <c r="B202" s="82"/>
      <c r="C202" s="25"/>
      <c r="D202" s="83"/>
      <c r="E202" s="84"/>
      <c r="F202" s="85"/>
      <c r="G202" s="85"/>
      <c r="H202" s="86"/>
      <c r="I202" s="20"/>
      <c r="J202" s="21"/>
      <c r="K202" s="21"/>
      <c r="L202" s="21"/>
      <c r="M202" s="22"/>
    </row>
    <row r="203" spans="1:13" ht="16.5" customHeight="1">
      <c r="A203" s="80"/>
      <c r="B203" s="82"/>
      <c r="C203" s="25"/>
      <c r="D203" s="83"/>
      <c r="E203" s="84"/>
      <c r="F203" s="85"/>
      <c r="G203" s="85"/>
      <c r="H203" s="86"/>
      <c r="I203" s="20"/>
      <c r="J203" s="21"/>
      <c r="K203" s="21"/>
      <c r="L203" s="21"/>
      <c r="M203" s="22"/>
    </row>
    <row r="204" spans="1:13" ht="16.5" customHeight="1">
      <c r="A204" s="80"/>
      <c r="B204" s="82"/>
      <c r="C204" s="25"/>
      <c r="D204" s="83"/>
      <c r="E204" s="84"/>
      <c r="F204" s="85"/>
      <c r="G204" s="85"/>
      <c r="H204" s="86"/>
      <c r="I204" s="20"/>
      <c r="J204" s="21"/>
      <c r="K204" s="21"/>
      <c r="L204" s="21"/>
      <c r="M204" s="22"/>
    </row>
    <row r="205" spans="1:13" ht="16.5" customHeight="1">
      <c r="A205" s="80"/>
      <c r="B205" s="82"/>
      <c r="C205" s="25"/>
      <c r="D205" s="83"/>
      <c r="E205" s="84"/>
      <c r="F205" s="85"/>
      <c r="G205" s="85"/>
      <c r="H205" s="86"/>
      <c r="I205" s="20"/>
      <c r="J205" s="21"/>
      <c r="K205" s="21"/>
      <c r="L205" s="21"/>
      <c r="M205" s="22"/>
    </row>
    <row r="206" spans="1:13" ht="16.5" customHeight="1">
      <c r="A206" s="80"/>
      <c r="B206" s="82"/>
      <c r="C206" s="25"/>
      <c r="D206" s="83"/>
      <c r="E206" s="84"/>
      <c r="F206" s="85"/>
      <c r="G206" s="85"/>
      <c r="H206" s="86"/>
      <c r="I206" s="20"/>
      <c r="J206" s="21"/>
      <c r="K206" s="21"/>
      <c r="L206" s="21"/>
      <c r="M206" s="22"/>
    </row>
    <row r="207" spans="1:13" ht="16.5" customHeight="1">
      <c r="A207" s="80"/>
      <c r="B207" s="82"/>
      <c r="C207" s="25"/>
      <c r="D207" s="83"/>
      <c r="E207" s="84"/>
      <c r="F207" s="85"/>
      <c r="G207" s="85"/>
      <c r="H207" s="86"/>
      <c r="I207" s="20"/>
      <c r="J207" s="21"/>
      <c r="K207" s="21"/>
      <c r="L207" s="21"/>
      <c r="M207" s="22"/>
    </row>
    <row r="208" spans="1:13" ht="16.5" customHeight="1">
      <c r="A208" s="80"/>
      <c r="B208" s="82"/>
      <c r="C208" s="25"/>
      <c r="D208" s="83"/>
      <c r="E208" s="84"/>
      <c r="F208" s="85"/>
      <c r="G208" s="85"/>
      <c r="H208" s="86"/>
      <c r="I208" s="20"/>
      <c r="J208" s="21"/>
      <c r="K208" s="21"/>
      <c r="L208" s="21"/>
      <c r="M208" s="22"/>
    </row>
    <row r="209" spans="1:13" ht="16.5" customHeight="1">
      <c r="A209" s="80"/>
      <c r="B209" s="82"/>
      <c r="C209" s="25"/>
      <c r="D209" s="83"/>
      <c r="E209" s="84"/>
      <c r="F209" s="85"/>
      <c r="G209" s="85"/>
      <c r="H209" s="86"/>
      <c r="I209" s="20"/>
      <c r="J209" s="21"/>
      <c r="K209" s="21"/>
      <c r="L209" s="21"/>
      <c r="M209" s="22"/>
    </row>
    <row r="210" spans="1:13" ht="16.5" customHeight="1">
      <c r="A210" s="80"/>
      <c r="B210" s="82"/>
      <c r="C210" s="25"/>
      <c r="D210" s="83"/>
      <c r="E210" s="84"/>
      <c r="F210" s="85"/>
      <c r="G210" s="85"/>
      <c r="H210" s="86"/>
      <c r="I210" s="20"/>
      <c r="J210" s="21"/>
      <c r="K210" s="21"/>
      <c r="L210" s="21"/>
      <c r="M210" s="22"/>
    </row>
    <row r="211" spans="1:13" ht="16.5" customHeight="1">
      <c r="A211" s="80"/>
      <c r="B211" s="82"/>
      <c r="C211" s="25"/>
      <c r="D211" s="83"/>
      <c r="E211" s="84"/>
      <c r="F211" s="85"/>
      <c r="G211" s="85"/>
      <c r="H211" s="86"/>
      <c r="I211" s="20"/>
      <c r="J211" s="21"/>
      <c r="K211" s="21"/>
      <c r="L211" s="21"/>
      <c r="M211" s="22"/>
    </row>
    <row r="212" spans="1:13" ht="16.5" customHeight="1">
      <c r="A212" s="80"/>
      <c r="B212" s="82"/>
      <c r="C212" s="25"/>
      <c r="D212" s="83"/>
      <c r="E212" s="84"/>
      <c r="F212" s="85"/>
      <c r="G212" s="85"/>
      <c r="H212" s="86"/>
      <c r="I212" s="20"/>
      <c r="J212" s="21"/>
      <c r="K212" s="21"/>
      <c r="L212" s="21"/>
      <c r="M212" s="22"/>
    </row>
    <row r="213" spans="1:13" ht="16.5" customHeight="1">
      <c r="A213" s="80"/>
      <c r="B213" s="82"/>
      <c r="C213" s="25"/>
      <c r="D213" s="83"/>
      <c r="E213" s="84"/>
      <c r="F213" s="85"/>
      <c r="G213" s="85"/>
      <c r="H213" s="86"/>
      <c r="I213" s="20"/>
      <c r="J213" s="21"/>
      <c r="K213" s="21"/>
      <c r="L213" s="21"/>
      <c r="M213" s="22"/>
    </row>
    <row r="214" spans="1:13" ht="16.5" customHeight="1">
      <c r="A214" s="80"/>
      <c r="B214" s="82"/>
      <c r="C214" s="25"/>
      <c r="D214" s="83"/>
      <c r="E214" s="84"/>
      <c r="F214" s="85"/>
      <c r="G214" s="85"/>
      <c r="H214" s="86"/>
      <c r="I214" s="20"/>
      <c r="J214" s="21"/>
      <c r="K214" s="21"/>
      <c r="L214" s="21"/>
      <c r="M214" s="22"/>
    </row>
    <row r="215" spans="1:13" ht="16.5" customHeight="1">
      <c r="A215" s="80"/>
      <c r="B215" s="82"/>
      <c r="C215" s="25"/>
      <c r="D215" s="83"/>
      <c r="E215" s="84"/>
      <c r="F215" s="85"/>
      <c r="G215" s="85"/>
      <c r="H215" s="86"/>
      <c r="I215" s="20"/>
      <c r="J215" s="21"/>
      <c r="K215" s="21"/>
      <c r="L215" s="21"/>
      <c r="M215" s="22"/>
    </row>
    <row r="216" spans="1:13" ht="16.5" customHeight="1">
      <c r="A216" s="80"/>
      <c r="B216" s="82"/>
      <c r="C216" s="25"/>
      <c r="D216" s="83"/>
      <c r="E216" s="84"/>
      <c r="F216" s="85"/>
      <c r="G216" s="85"/>
      <c r="H216" s="86"/>
      <c r="I216" s="20"/>
      <c r="J216" s="21"/>
      <c r="K216" s="21"/>
      <c r="L216" s="21"/>
      <c r="M216" s="22"/>
    </row>
    <row r="217" spans="1:13" ht="16.5" customHeight="1">
      <c r="A217" s="80"/>
      <c r="B217" s="82"/>
      <c r="C217" s="25"/>
      <c r="D217" s="83"/>
      <c r="E217" s="84"/>
      <c r="F217" s="85"/>
      <c r="G217" s="85"/>
      <c r="H217" s="86"/>
      <c r="I217" s="20"/>
      <c r="J217" s="21"/>
      <c r="K217" s="21"/>
      <c r="L217" s="21"/>
      <c r="M217" s="22"/>
    </row>
    <row r="218" spans="1:13" ht="16.5" customHeight="1">
      <c r="A218" s="80"/>
      <c r="B218" s="82"/>
      <c r="C218" s="25"/>
      <c r="D218" s="83"/>
      <c r="E218" s="84"/>
      <c r="F218" s="85"/>
      <c r="G218" s="85"/>
      <c r="H218" s="86"/>
      <c r="I218" s="20"/>
      <c r="J218" s="21"/>
      <c r="K218" s="21"/>
      <c r="L218" s="21"/>
      <c r="M218" s="22"/>
    </row>
    <row r="219" spans="1:13" ht="16.5" customHeight="1">
      <c r="A219" s="80"/>
      <c r="B219" s="82"/>
      <c r="C219" s="25"/>
      <c r="D219" s="83"/>
      <c r="E219" s="84"/>
      <c r="F219" s="85"/>
      <c r="G219" s="85"/>
      <c r="H219" s="86"/>
      <c r="I219" s="20"/>
      <c r="J219" s="21"/>
      <c r="K219" s="21"/>
      <c r="L219" s="21"/>
      <c r="M219" s="22"/>
    </row>
    <row r="220" spans="1:13" ht="16.5" customHeight="1">
      <c r="A220" s="80"/>
      <c r="B220" s="82"/>
      <c r="C220" s="25"/>
      <c r="D220" s="83"/>
      <c r="E220" s="84"/>
      <c r="F220" s="85"/>
      <c r="G220" s="85"/>
      <c r="H220" s="86"/>
      <c r="I220" s="20"/>
      <c r="J220" s="21"/>
      <c r="K220" s="21"/>
      <c r="L220" s="21"/>
      <c r="M220" s="22"/>
    </row>
    <row r="221" spans="1:13" ht="16.5" customHeight="1">
      <c r="A221" s="80"/>
      <c r="B221" s="82"/>
      <c r="C221" s="25"/>
      <c r="D221" s="83"/>
      <c r="E221" s="84"/>
      <c r="F221" s="85"/>
      <c r="G221" s="85"/>
      <c r="H221" s="86"/>
      <c r="I221" s="20"/>
      <c r="J221" s="21"/>
      <c r="K221" s="21"/>
      <c r="L221" s="21"/>
      <c r="M221" s="22"/>
    </row>
    <row r="222" spans="1:13" ht="16.5" customHeight="1">
      <c r="A222" s="80"/>
      <c r="B222" s="82"/>
      <c r="C222" s="25"/>
      <c r="D222" s="83"/>
      <c r="E222" s="84"/>
      <c r="F222" s="85"/>
      <c r="G222" s="85"/>
      <c r="H222" s="86"/>
      <c r="I222" s="20"/>
      <c r="J222" s="21"/>
      <c r="K222" s="21"/>
      <c r="L222" s="21"/>
      <c r="M222" s="22"/>
    </row>
    <row r="223" spans="1:13" ht="16.5" customHeight="1">
      <c r="A223" s="80"/>
      <c r="B223" s="82"/>
      <c r="C223" s="25"/>
      <c r="D223" s="83"/>
      <c r="E223" s="84"/>
      <c r="F223" s="85"/>
      <c r="G223" s="85"/>
      <c r="H223" s="86"/>
      <c r="I223" s="20"/>
      <c r="J223" s="21"/>
      <c r="K223" s="21"/>
      <c r="L223" s="21"/>
      <c r="M223" s="22"/>
    </row>
    <row r="224" spans="1:13" ht="16.5" customHeight="1">
      <c r="A224" s="80"/>
      <c r="B224" s="82"/>
      <c r="C224" s="25"/>
      <c r="D224" s="83"/>
      <c r="E224" s="84"/>
      <c r="F224" s="85"/>
      <c r="G224" s="85"/>
      <c r="H224" s="86"/>
      <c r="I224" s="20"/>
      <c r="J224" s="21"/>
      <c r="K224" s="21"/>
      <c r="L224" s="21"/>
      <c r="M224" s="22"/>
    </row>
    <row r="225" spans="1:13" ht="16.5" customHeight="1">
      <c r="A225" s="80"/>
      <c r="B225" s="82"/>
      <c r="C225" s="25"/>
      <c r="D225" s="83"/>
      <c r="E225" s="84"/>
      <c r="F225" s="85"/>
      <c r="G225" s="85"/>
      <c r="H225" s="86"/>
      <c r="I225" s="20"/>
      <c r="J225" s="21"/>
      <c r="K225" s="21"/>
      <c r="L225" s="21"/>
      <c r="M225" s="22"/>
    </row>
    <row r="226" spans="1:13" ht="16.5" customHeight="1">
      <c r="A226" s="80"/>
      <c r="B226" s="82"/>
      <c r="C226" s="25"/>
      <c r="D226" s="83"/>
      <c r="E226" s="84"/>
      <c r="F226" s="85"/>
      <c r="G226" s="85"/>
      <c r="H226" s="86"/>
      <c r="I226" s="20"/>
      <c r="J226" s="21"/>
      <c r="K226" s="21"/>
      <c r="L226" s="21"/>
      <c r="M226" s="22"/>
    </row>
    <row r="227" spans="1:13" ht="16.5" customHeight="1">
      <c r="A227" s="80"/>
      <c r="B227" s="82"/>
      <c r="C227" s="25"/>
      <c r="D227" s="83"/>
      <c r="E227" s="84"/>
      <c r="F227" s="85"/>
      <c r="G227" s="85"/>
      <c r="H227" s="86"/>
      <c r="I227" s="20"/>
      <c r="J227" s="21"/>
      <c r="K227" s="21"/>
      <c r="L227" s="21"/>
      <c r="M227" s="22"/>
    </row>
    <row r="228" spans="1:13" ht="16.5" customHeight="1">
      <c r="A228" s="80"/>
      <c r="B228" s="82"/>
      <c r="C228" s="25"/>
      <c r="D228" s="83"/>
      <c r="E228" s="84"/>
      <c r="F228" s="85"/>
      <c r="G228" s="85"/>
      <c r="H228" s="86"/>
      <c r="I228" s="20"/>
      <c r="J228" s="21"/>
      <c r="K228" s="21"/>
      <c r="L228" s="21"/>
      <c r="M228" s="22"/>
    </row>
    <row r="229" spans="1:13" ht="16.5" customHeight="1">
      <c r="A229" s="80"/>
      <c r="B229" s="82"/>
      <c r="C229" s="25"/>
      <c r="D229" s="83"/>
      <c r="E229" s="84"/>
      <c r="F229" s="85"/>
      <c r="G229" s="85"/>
      <c r="H229" s="86"/>
      <c r="I229" s="20"/>
      <c r="J229" s="21"/>
      <c r="K229" s="21"/>
      <c r="L229" s="21"/>
      <c r="M229" s="22"/>
    </row>
    <row r="230" spans="1:13" ht="16.5" customHeight="1">
      <c r="A230" s="80"/>
      <c r="B230" s="82"/>
      <c r="C230" s="25"/>
      <c r="D230" s="83"/>
      <c r="E230" s="84"/>
      <c r="F230" s="85"/>
      <c r="G230" s="85"/>
      <c r="H230" s="86"/>
      <c r="I230" s="20"/>
      <c r="J230" s="21"/>
      <c r="K230" s="21"/>
      <c r="L230" s="21"/>
      <c r="M230" s="22"/>
    </row>
    <row r="231" spans="1:13" ht="16.5" customHeight="1">
      <c r="A231" s="80"/>
      <c r="B231" s="82"/>
      <c r="C231" s="25"/>
      <c r="D231" s="83"/>
      <c r="E231" s="84"/>
      <c r="F231" s="85"/>
      <c r="G231" s="85"/>
      <c r="H231" s="86"/>
      <c r="I231" s="20"/>
      <c r="J231" s="21"/>
      <c r="K231" s="21"/>
      <c r="L231" s="21"/>
      <c r="M231" s="22"/>
    </row>
    <row r="232" spans="1:13" ht="16.5" customHeight="1">
      <c r="A232" s="80"/>
      <c r="B232" s="82"/>
      <c r="C232" s="25"/>
      <c r="D232" s="83"/>
      <c r="E232" s="84"/>
      <c r="F232" s="85"/>
      <c r="G232" s="85"/>
      <c r="H232" s="86"/>
      <c r="I232" s="20"/>
      <c r="J232" s="21"/>
      <c r="K232" s="21"/>
      <c r="L232" s="21"/>
      <c r="M232" s="22"/>
    </row>
    <row r="233" spans="1:13" ht="16.5" customHeight="1">
      <c r="A233" s="80"/>
      <c r="B233" s="82"/>
      <c r="C233" s="25"/>
      <c r="D233" s="83"/>
      <c r="E233" s="84"/>
      <c r="F233" s="85"/>
      <c r="G233" s="85"/>
      <c r="H233" s="86"/>
      <c r="I233" s="20"/>
      <c r="J233" s="21"/>
      <c r="K233" s="21"/>
      <c r="L233" s="21"/>
      <c r="M233" s="22"/>
    </row>
    <row r="234" spans="1:13" ht="16.5" customHeight="1">
      <c r="A234" s="80"/>
      <c r="B234" s="82"/>
      <c r="C234" s="25"/>
      <c r="D234" s="83"/>
      <c r="E234" s="84"/>
      <c r="F234" s="85"/>
      <c r="G234" s="85"/>
      <c r="H234" s="86"/>
      <c r="I234" s="20"/>
      <c r="J234" s="21"/>
      <c r="K234" s="21"/>
      <c r="L234" s="21"/>
      <c r="M234" s="22"/>
    </row>
    <row r="235" spans="1:13" ht="16.5" customHeight="1">
      <c r="A235" s="80"/>
      <c r="B235" s="82"/>
      <c r="C235" s="25"/>
      <c r="D235" s="83"/>
      <c r="E235" s="84"/>
      <c r="F235" s="85"/>
      <c r="G235" s="85"/>
      <c r="H235" s="86"/>
      <c r="I235" s="20"/>
      <c r="J235" s="21"/>
      <c r="K235" s="21"/>
      <c r="L235" s="21"/>
      <c r="M235" s="22"/>
    </row>
    <row r="236" spans="1:13" ht="16.5" customHeight="1">
      <c r="A236" s="80"/>
      <c r="B236" s="82"/>
      <c r="C236" s="25"/>
      <c r="D236" s="83"/>
      <c r="E236" s="84"/>
      <c r="F236" s="85"/>
      <c r="G236" s="85"/>
      <c r="H236" s="86"/>
      <c r="I236" s="20"/>
      <c r="J236" s="21"/>
      <c r="K236" s="21"/>
      <c r="L236" s="21"/>
      <c r="M236" s="22"/>
    </row>
    <row r="237" spans="1:13" ht="16.5" customHeight="1">
      <c r="A237" s="80"/>
      <c r="B237" s="82"/>
      <c r="C237" s="25"/>
      <c r="D237" s="83"/>
      <c r="E237" s="84"/>
      <c r="F237" s="85"/>
      <c r="G237" s="85"/>
      <c r="H237" s="86"/>
      <c r="I237" s="20"/>
      <c r="J237" s="21"/>
      <c r="K237" s="21"/>
      <c r="L237" s="21"/>
      <c r="M237" s="22"/>
    </row>
    <row r="238" spans="1:13" ht="16.5" customHeight="1">
      <c r="A238" s="80"/>
      <c r="B238" s="82"/>
      <c r="C238" s="25"/>
      <c r="D238" s="83"/>
      <c r="E238" s="84"/>
      <c r="F238" s="85"/>
      <c r="G238" s="85"/>
      <c r="H238" s="86"/>
      <c r="I238" s="20"/>
      <c r="J238" s="21"/>
      <c r="K238" s="21"/>
      <c r="L238" s="21"/>
      <c r="M238" s="22"/>
    </row>
    <row r="239" spans="1:13" ht="16.5" customHeight="1">
      <c r="A239" s="80"/>
      <c r="B239" s="82"/>
      <c r="C239" s="25"/>
      <c r="D239" s="83"/>
      <c r="E239" s="84"/>
      <c r="F239" s="85"/>
      <c r="G239" s="85"/>
      <c r="H239" s="86"/>
      <c r="I239" s="20"/>
      <c r="J239" s="21"/>
      <c r="K239" s="21"/>
      <c r="L239" s="21"/>
      <c r="M239" s="22"/>
    </row>
    <row r="240" spans="1:13" ht="16.5" customHeight="1">
      <c r="A240" s="80"/>
      <c r="B240" s="82"/>
      <c r="C240" s="25"/>
      <c r="D240" s="83"/>
      <c r="E240" s="84"/>
      <c r="F240" s="85"/>
      <c r="G240" s="85"/>
      <c r="H240" s="86"/>
      <c r="I240" s="20"/>
      <c r="J240" s="21"/>
      <c r="K240" s="21"/>
      <c r="L240" s="21"/>
      <c r="M240" s="22"/>
    </row>
    <row r="241" spans="1:13" ht="16.5" customHeight="1">
      <c r="A241" s="80"/>
      <c r="B241" s="82"/>
      <c r="C241" s="25"/>
      <c r="D241" s="83"/>
      <c r="E241" s="84"/>
      <c r="F241" s="85"/>
      <c r="G241" s="85"/>
      <c r="H241" s="86"/>
      <c r="I241" s="20"/>
      <c r="J241" s="21"/>
      <c r="K241" s="21"/>
      <c r="L241" s="21"/>
      <c r="M241" s="22"/>
    </row>
    <row r="242" spans="1:13" ht="16.5" customHeight="1">
      <c r="A242" s="80"/>
      <c r="B242" s="82"/>
      <c r="C242" s="25"/>
      <c r="D242" s="83"/>
      <c r="E242" s="84"/>
      <c r="F242" s="85"/>
      <c r="G242" s="85"/>
      <c r="H242" s="86"/>
      <c r="I242" s="20"/>
      <c r="J242" s="21"/>
      <c r="K242" s="21"/>
      <c r="L242" s="21"/>
      <c r="M242" s="22"/>
    </row>
    <row r="243" spans="1:13" ht="16.5" customHeight="1">
      <c r="A243" s="80"/>
      <c r="B243" s="82"/>
      <c r="C243" s="25"/>
      <c r="D243" s="83"/>
      <c r="E243" s="84"/>
      <c r="F243" s="85"/>
      <c r="G243" s="85"/>
      <c r="H243" s="86"/>
      <c r="I243" s="20"/>
      <c r="J243" s="21"/>
      <c r="K243" s="21"/>
      <c r="L243" s="21"/>
      <c r="M243" s="22"/>
    </row>
    <row r="244" spans="1:13" ht="16.5" customHeight="1">
      <c r="A244" s="80"/>
      <c r="B244" s="82"/>
      <c r="C244" s="25"/>
      <c r="D244" s="83"/>
      <c r="E244" s="84"/>
      <c r="F244" s="85"/>
      <c r="G244" s="85"/>
      <c r="H244" s="86"/>
      <c r="I244" s="20"/>
      <c r="J244" s="21"/>
      <c r="K244" s="21"/>
      <c r="L244" s="21"/>
      <c r="M244" s="22"/>
    </row>
    <row r="245" spans="1:13" ht="16.5" customHeight="1">
      <c r="A245" s="80"/>
      <c r="B245" s="82"/>
      <c r="C245" s="25"/>
      <c r="D245" s="83"/>
      <c r="E245" s="84"/>
      <c r="F245" s="85"/>
      <c r="G245" s="85"/>
      <c r="H245" s="86"/>
      <c r="I245" s="20"/>
      <c r="J245" s="21"/>
      <c r="K245" s="21"/>
      <c r="L245" s="21"/>
      <c r="M245" s="22"/>
    </row>
    <row r="246" spans="1:13" ht="16.5" customHeight="1">
      <c r="A246" s="80"/>
      <c r="B246" s="82"/>
      <c r="C246" s="25"/>
      <c r="D246" s="83"/>
      <c r="E246" s="84"/>
      <c r="F246" s="85"/>
      <c r="G246" s="85"/>
      <c r="H246" s="86"/>
      <c r="I246" s="20"/>
      <c r="J246" s="21"/>
      <c r="K246" s="21"/>
      <c r="L246" s="21"/>
      <c r="M246" s="22"/>
    </row>
    <row r="247" spans="1:13" ht="16.5" customHeight="1">
      <c r="A247" s="80"/>
      <c r="B247" s="82"/>
      <c r="C247" s="25"/>
      <c r="D247" s="83"/>
      <c r="E247" s="84"/>
      <c r="F247" s="85"/>
      <c r="G247" s="85"/>
      <c r="H247" s="86"/>
      <c r="I247" s="20"/>
      <c r="J247" s="21"/>
      <c r="K247" s="21"/>
      <c r="L247" s="21"/>
      <c r="M247" s="22"/>
    </row>
    <row r="248" spans="1:13" ht="16.5" customHeight="1">
      <c r="A248" s="80"/>
      <c r="B248" s="82"/>
      <c r="C248" s="25"/>
      <c r="D248" s="83"/>
      <c r="E248" s="84"/>
      <c r="F248" s="85"/>
      <c r="G248" s="85"/>
      <c r="H248" s="86"/>
      <c r="I248" s="20"/>
      <c r="J248" s="21"/>
      <c r="K248" s="21"/>
      <c r="L248" s="21"/>
      <c r="M248" s="22"/>
    </row>
    <row r="249" spans="1:13" ht="16.5" customHeight="1">
      <c r="A249" s="80"/>
      <c r="B249" s="82"/>
      <c r="C249" s="25"/>
      <c r="D249" s="83"/>
      <c r="E249" s="84"/>
      <c r="F249" s="85"/>
      <c r="G249" s="85"/>
      <c r="H249" s="86"/>
      <c r="I249" s="20"/>
      <c r="J249" s="21"/>
      <c r="K249" s="21"/>
      <c r="L249" s="21"/>
      <c r="M249" s="22"/>
    </row>
    <row r="250" spans="1:13" ht="16.5" customHeight="1">
      <c r="A250" s="80"/>
      <c r="B250" s="82"/>
      <c r="C250" s="25"/>
      <c r="D250" s="83"/>
      <c r="E250" s="84"/>
      <c r="F250" s="85"/>
      <c r="G250" s="85"/>
      <c r="H250" s="86"/>
      <c r="I250" s="20"/>
      <c r="J250" s="21"/>
      <c r="K250" s="21"/>
      <c r="L250" s="21"/>
      <c r="M250" s="22"/>
    </row>
    <row r="251" spans="1:13" ht="16.5" customHeight="1">
      <c r="A251" s="80"/>
      <c r="B251" s="82"/>
      <c r="C251" s="25"/>
      <c r="D251" s="83"/>
      <c r="E251" s="84"/>
      <c r="F251" s="85"/>
      <c r="G251" s="85"/>
      <c r="H251" s="86"/>
      <c r="I251" s="20"/>
      <c r="J251" s="21"/>
      <c r="K251" s="21"/>
      <c r="L251" s="21"/>
      <c r="M251" s="22"/>
    </row>
    <row r="252" spans="1:13" ht="16.5" customHeight="1">
      <c r="A252" s="80"/>
      <c r="B252" s="82"/>
      <c r="C252" s="25"/>
      <c r="D252" s="83"/>
      <c r="E252" s="84"/>
      <c r="F252" s="85"/>
      <c r="G252" s="85"/>
      <c r="H252" s="86"/>
      <c r="I252" s="20"/>
      <c r="J252" s="21"/>
      <c r="K252" s="21"/>
      <c r="L252" s="21"/>
      <c r="M252" s="22"/>
    </row>
    <row r="253" spans="1:13" ht="16.5" customHeight="1">
      <c r="A253" s="80"/>
      <c r="B253" s="82"/>
      <c r="C253" s="25"/>
      <c r="D253" s="83"/>
      <c r="E253" s="84"/>
      <c r="F253" s="85"/>
      <c r="G253" s="85"/>
      <c r="H253" s="86"/>
      <c r="I253" s="20"/>
      <c r="J253" s="21"/>
      <c r="K253" s="21"/>
      <c r="L253" s="21"/>
      <c r="M253" s="22"/>
    </row>
    <row r="254" spans="1:13" ht="16.5" customHeight="1">
      <c r="A254" s="80"/>
      <c r="B254" s="82"/>
      <c r="C254" s="25"/>
      <c r="D254" s="83"/>
      <c r="E254" s="84"/>
      <c r="F254" s="85"/>
      <c r="G254" s="85"/>
      <c r="H254" s="86"/>
      <c r="I254" s="20"/>
      <c r="J254" s="21"/>
      <c r="K254" s="21"/>
      <c r="L254" s="21"/>
      <c r="M254" s="22"/>
    </row>
    <row r="255" spans="1:13" ht="16.5" customHeight="1">
      <c r="A255" s="80"/>
      <c r="B255" s="82"/>
      <c r="C255" s="25"/>
      <c r="D255" s="83"/>
      <c r="E255" s="84"/>
      <c r="F255" s="85"/>
      <c r="G255" s="85"/>
      <c r="H255" s="86"/>
      <c r="I255" s="20"/>
      <c r="J255" s="21"/>
      <c r="K255" s="21"/>
      <c r="L255" s="21"/>
      <c r="M255" s="22"/>
    </row>
    <row r="256" spans="1:13" ht="16.5" customHeight="1">
      <c r="A256" s="80"/>
      <c r="B256" s="82"/>
      <c r="C256" s="25"/>
      <c r="D256" s="83"/>
      <c r="E256" s="84"/>
      <c r="F256" s="85"/>
      <c r="G256" s="85"/>
      <c r="H256" s="86"/>
      <c r="I256" s="20"/>
      <c r="J256" s="21"/>
      <c r="K256" s="21"/>
      <c r="L256" s="21"/>
      <c r="M256" s="22"/>
    </row>
    <row r="257" spans="1:13" ht="16.5" customHeight="1">
      <c r="A257" s="80"/>
      <c r="B257" s="82"/>
      <c r="C257" s="25"/>
      <c r="D257" s="83"/>
      <c r="E257" s="84"/>
      <c r="F257" s="85"/>
      <c r="G257" s="85"/>
      <c r="H257" s="86"/>
      <c r="I257" s="20"/>
      <c r="J257" s="21"/>
      <c r="K257" s="21"/>
      <c r="L257" s="21"/>
      <c r="M257" s="22"/>
    </row>
    <row r="258" spans="1:13" ht="16.5" customHeight="1">
      <c r="A258" s="80"/>
      <c r="B258" s="82"/>
      <c r="C258" s="25"/>
      <c r="D258" s="83"/>
      <c r="E258" s="84"/>
      <c r="F258" s="85"/>
      <c r="G258" s="85"/>
      <c r="H258" s="86"/>
      <c r="I258" s="20"/>
      <c r="J258" s="21"/>
      <c r="K258" s="21"/>
      <c r="L258" s="21"/>
      <c r="M258" s="22"/>
    </row>
    <row r="259" spans="1:13" ht="16.5" customHeight="1">
      <c r="A259" s="80"/>
      <c r="B259" s="82"/>
      <c r="C259" s="25"/>
      <c r="D259" s="83"/>
      <c r="E259" s="84"/>
      <c r="F259" s="85"/>
      <c r="G259" s="85"/>
      <c r="H259" s="86"/>
      <c r="I259" s="20"/>
      <c r="J259" s="21"/>
      <c r="K259" s="21"/>
      <c r="L259" s="21"/>
      <c r="M259" s="22"/>
    </row>
    <row r="260" spans="1:13" ht="16.5" customHeight="1">
      <c r="A260" s="80"/>
      <c r="B260" s="82"/>
      <c r="C260" s="25"/>
      <c r="D260" s="83"/>
      <c r="E260" s="84"/>
      <c r="F260" s="85"/>
      <c r="G260" s="85"/>
      <c r="H260" s="86"/>
      <c r="I260" s="20"/>
      <c r="J260" s="21"/>
      <c r="K260" s="21"/>
      <c r="L260" s="21"/>
      <c r="M260" s="22"/>
    </row>
    <row r="261" spans="1:13" ht="16.5" customHeight="1">
      <c r="A261" s="80"/>
      <c r="B261" s="82"/>
      <c r="C261" s="25"/>
      <c r="D261" s="83"/>
      <c r="E261" s="84"/>
      <c r="F261" s="85"/>
      <c r="G261" s="85"/>
      <c r="H261" s="86"/>
      <c r="I261" s="20"/>
      <c r="J261" s="21"/>
      <c r="K261" s="21"/>
      <c r="L261" s="21"/>
      <c r="M261" s="22"/>
    </row>
    <row r="262" spans="1:13" ht="16.5" customHeight="1">
      <c r="A262" s="80"/>
      <c r="B262" s="82"/>
      <c r="C262" s="25"/>
      <c r="D262" s="83"/>
      <c r="E262" s="84"/>
      <c r="F262" s="85"/>
      <c r="G262" s="85"/>
      <c r="H262" s="86"/>
      <c r="I262" s="20"/>
      <c r="J262" s="21"/>
      <c r="K262" s="21"/>
      <c r="L262" s="21"/>
      <c r="M262" s="22"/>
    </row>
    <row r="263" spans="1:13" ht="16.5" customHeight="1">
      <c r="A263" s="80"/>
      <c r="B263" s="82"/>
      <c r="C263" s="25"/>
      <c r="D263" s="83"/>
      <c r="E263" s="84"/>
      <c r="F263" s="85"/>
      <c r="G263" s="85"/>
      <c r="H263" s="86"/>
      <c r="I263" s="20"/>
      <c r="J263" s="21"/>
      <c r="K263" s="21"/>
      <c r="L263" s="21"/>
      <c r="M263" s="22"/>
    </row>
    <row r="264" spans="1:13" ht="16.5" customHeight="1">
      <c r="A264" s="80"/>
      <c r="B264" s="82"/>
      <c r="C264" s="25"/>
      <c r="D264" s="83"/>
      <c r="E264" s="84"/>
      <c r="F264" s="85"/>
      <c r="G264" s="85"/>
      <c r="H264" s="86"/>
      <c r="I264" s="20"/>
      <c r="J264" s="21"/>
      <c r="K264" s="21"/>
      <c r="L264" s="21"/>
      <c r="M264" s="22"/>
    </row>
    <row r="265" spans="1:13" ht="16.5" customHeight="1">
      <c r="A265" s="80"/>
      <c r="B265" s="82"/>
      <c r="C265" s="25"/>
      <c r="D265" s="83"/>
      <c r="E265" s="84"/>
      <c r="F265" s="85"/>
      <c r="G265" s="85"/>
      <c r="H265" s="86"/>
      <c r="I265" s="20"/>
      <c r="J265" s="21"/>
      <c r="K265" s="21"/>
      <c r="L265" s="21"/>
      <c r="M265" s="22"/>
    </row>
    <row r="266" spans="1:13" ht="16.5" customHeight="1">
      <c r="A266" s="80"/>
      <c r="B266" s="82"/>
      <c r="C266" s="25"/>
      <c r="D266" s="83"/>
      <c r="E266" s="84"/>
      <c r="F266" s="85"/>
      <c r="G266" s="85"/>
      <c r="H266" s="86"/>
      <c r="I266" s="20"/>
      <c r="J266" s="21"/>
      <c r="K266" s="21"/>
      <c r="L266" s="21"/>
      <c r="M266" s="22"/>
    </row>
    <row r="267" spans="1:13" ht="16.5" customHeight="1">
      <c r="A267" s="80"/>
      <c r="B267" s="82"/>
      <c r="C267" s="25"/>
      <c r="D267" s="83"/>
      <c r="E267" s="84"/>
      <c r="F267" s="85"/>
      <c r="G267" s="85"/>
      <c r="H267" s="86"/>
      <c r="I267" s="20"/>
      <c r="J267" s="21"/>
      <c r="K267" s="21"/>
      <c r="L267" s="21"/>
      <c r="M267" s="22"/>
    </row>
    <row r="268" spans="1:13" ht="16.5" customHeight="1">
      <c r="A268" s="80"/>
      <c r="B268" s="82"/>
      <c r="C268" s="25"/>
      <c r="D268" s="83"/>
      <c r="E268" s="84"/>
      <c r="F268" s="85"/>
      <c r="G268" s="85"/>
      <c r="H268" s="86"/>
      <c r="I268" s="20"/>
      <c r="J268" s="21"/>
      <c r="K268" s="21"/>
      <c r="L268" s="21"/>
      <c r="M268" s="22"/>
    </row>
    <row r="269" spans="1:13" ht="16.5" customHeight="1">
      <c r="A269" s="80"/>
      <c r="B269" s="82"/>
      <c r="C269" s="25"/>
      <c r="D269" s="83"/>
      <c r="E269" s="84"/>
      <c r="F269" s="85"/>
      <c r="G269" s="85"/>
      <c r="H269" s="86"/>
      <c r="I269" s="20"/>
      <c r="J269" s="21"/>
      <c r="K269" s="21"/>
      <c r="L269" s="21"/>
      <c r="M269" s="22"/>
    </row>
    <row r="270" spans="1:13" ht="16.5" customHeight="1">
      <c r="A270" s="80"/>
      <c r="B270" s="82"/>
      <c r="C270" s="25"/>
      <c r="D270" s="83"/>
      <c r="E270" s="84"/>
      <c r="F270" s="85"/>
      <c r="G270" s="85"/>
      <c r="H270" s="86"/>
      <c r="I270" s="20"/>
      <c r="J270" s="21"/>
      <c r="K270" s="21"/>
      <c r="L270" s="21"/>
      <c r="M270" s="22"/>
    </row>
    <row r="271" spans="1:13" ht="16.5" customHeight="1">
      <c r="A271" s="80"/>
      <c r="B271" s="82"/>
      <c r="C271" s="25"/>
      <c r="D271" s="83"/>
      <c r="E271" s="84"/>
      <c r="F271" s="85"/>
      <c r="G271" s="85"/>
      <c r="H271" s="86"/>
      <c r="I271" s="20"/>
      <c r="J271" s="21"/>
      <c r="K271" s="21"/>
      <c r="L271" s="21"/>
      <c r="M271" s="22"/>
    </row>
    <row r="272" spans="1:13" ht="16.5" customHeight="1">
      <c r="A272" s="80"/>
      <c r="B272" s="82"/>
      <c r="C272" s="25"/>
      <c r="D272" s="83"/>
      <c r="E272" s="84"/>
      <c r="F272" s="85"/>
      <c r="G272" s="85"/>
      <c r="H272" s="86"/>
      <c r="I272" s="20"/>
      <c r="J272" s="21"/>
      <c r="K272" s="21"/>
      <c r="L272" s="21"/>
      <c r="M272" s="22"/>
    </row>
    <row r="273" spans="1:13" ht="16.5" customHeight="1">
      <c r="A273" s="80"/>
      <c r="B273" s="82"/>
      <c r="C273" s="25"/>
      <c r="D273" s="83"/>
      <c r="E273" s="84"/>
      <c r="F273" s="85"/>
      <c r="G273" s="85"/>
      <c r="H273" s="86"/>
      <c r="I273" s="20"/>
      <c r="J273" s="21"/>
      <c r="K273" s="21"/>
      <c r="L273" s="21"/>
      <c r="M273" s="22"/>
    </row>
    <row r="274" spans="1:13" ht="16.5" customHeight="1">
      <c r="A274" s="80"/>
      <c r="B274" s="82"/>
      <c r="C274" s="25"/>
      <c r="D274" s="83"/>
      <c r="E274" s="84"/>
      <c r="F274" s="85"/>
      <c r="G274" s="85"/>
      <c r="H274" s="86"/>
      <c r="I274" s="20"/>
      <c r="J274" s="21"/>
      <c r="K274" s="21"/>
      <c r="L274" s="21"/>
      <c r="M274" s="22"/>
    </row>
    <row r="275" spans="1:13" ht="16.5" customHeight="1">
      <c r="A275" s="80"/>
      <c r="B275" s="82"/>
      <c r="C275" s="25"/>
      <c r="D275" s="83"/>
      <c r="E275" s="84"/>
      <c r="F275" s="85"/>
      <c r="G275" s="85"/>
      <c r="H275" s="86"/>
      <c r="I275" s="20"/>
      <c r="J275" s="21"/>
      <c r="K275" s="21"/>
      <c r="L275" s="21"/>
      <c r="M275" s="22"/>
    </row>
    <row r="276" spans="1:13" ht="16.5" customHeight="1">
      <c r="A276" s="80"/>
      <c r="B276" s="82"/>
      <c r="C276" s="25"/>
      <c r="D276" s="83"/>
      <c r="E276" s="84"/>
      <c r="F276" s="85"/>
      <c r="G276" s="85"/>
      <c r="H276" s="86"/>
      <c r="I276" s="20"/>
      <c r="J276" s="21"/>
      <c r="K276" s="21"/>
      <c r="L276" s="21"/>
      <c r="M276" s="22"/>
    </row>
    <row r="277" spans="1:13" ht="16.5" customHeight="1">
      <c r="A277" s="80"/>
      <c r="B277" s="82"/>
      <c r="C277" s="25"/>
      <c r="D277" s="83"/>
      <c r="E277" s="84"/>
      <c r="F277" s="85"/>
      <c r="G277" s="85"/>
      <c r="H277" s="86"/>
      <c r="I277" s="20"/>
      <c r="J277" s="21"/>
      <c r="K277" s="21"/>
      <c r="L277" s="21"/>
      <c r="M277" s="22"/>
    </row>
    <row r="278" spans="1:13" ht="16.5" customHeight="1">
      <c r="A278" s="80"/>
      <c r="B278" s="82"/>
      <c r="C278" s="25"/>
      <c r="D278" s="83"/>
      <c r="E278" s="84"/>
      <c r="F278" s="85"/>
      <c r="G278" s="85"/>
      <c r="H278" s="86"/>
      <c r="I278" s="20"/>
      <c r="J278" s="21"/>
      <c r="K278" s="21"/>
      <c r="L278" s="21"/>
      <c r="M278" s="22"/>
    </row>
    <row r="279" spans="1:13" ht="16.5" customHeight="1">
      <c r="A279" s="80"/>
      <c r="B279" s="82"/>
      <c r="C279" s="25"/>
      <c r="D279" s="83"/>
      <c r="E279" s="84"/>
      <c r="F279" s="85"/>
      <c r="G279" s="85"/>
      <c r="H279" s="86"/>
      <c r="I279" s="20"/>
      <c r="J279" s="21"/>
      <c r="K279" s="21"/>
      <c r="L279" s="21"/>
      <c r="M279" s="22"/>
    </row>
    <row r="280" spans="1:13" ht="16.5" customHeight="1">
      <c r="A280" s="80"/>
      <c r="B280" s="82"/>
      <c r="C280" s="25"/>
      <c r="D280" s="83"/>
      <c r="E280" s="84"/>
      <c r="F280" s="85"/>
      <c r="G280" s="85"/>
      <c r="H280" s="86"/>
      <c r="I280" s="20"/>
      <c r="J280" s="21"/>
      <c r="K280" s="21"/>
      <c r="L280" s="21"/>
      <c r="M280" s="22"/>
    </row>
    <row r="281" spans="1:13" ht="16.5" customHeight="1">
      <c r="A281" s="80"/>
      <c r="B281" s="82"/>
      <c r="C281" s="25"/>
      <c r="D281" s="83"/>
      <c r="E281" s="84"/>
      <c r="F281" s="85"/>
      <c r="G281" s="85"/>
      <c r="H281" s="86"/>
      <c r="I281" s="20"/>
      <c r="J281" s="21"/>
      <c r="K281" s="21"/>
      <c r="L281" s="21"/>
      <c r="M281" s="22"/>
    </row>
    <row r="282" spans="1:13" ht="16.5" customHeight="1">
      <c r="A282" s="80"/>
      <c r="B282" s="82"/>
      <c r="C282" s="25"/>
      <c r="D282" s="83"/>
      <c r="E282" s="84"/>
      <c r="F282" s="85"/>
      <c r="G282" s="85"/>
      <c r="H282" s="86"/>
      <c r="I282" s="20"/>
      <c r="J282" s="21"/>
      <c r="K282" s="21"/>
      <c r="L282" s="21"/>
      <c r="M282" s="22"/>
    </row>
    <row r="283" spans="1:13" ht="16.5" customHeight="1">
      <c r="A283" s="80"/>
      <c r="B283" s="82"/>
      <c r="C283" s="25"/>
      <c r="D283" s="83"/>
      <c r="E283" s="84"/>
      <c r="F283" s="85"/>
      <c r="G283" s="85"/>
      <c r="H283" s="86"/>
      <c r="I283" s="20"/>
      <c r="J283" s="21"/>
      <c r="K283" s="21"/>
      <c r="L283" s="21"/>
      <c r="M283" s="22"/>
    </row>
    <row r="284" spans="1:13" ht="16.5" customHeight="1">
      <c r="A284" s="80"/>
      <c r="B284" s="82"/>
      <c r="C284" s="25"/>
      <c r="D284" s="83"/>
      <c r="E284" s="84"/>
      <c r="F284" s="85"/>
      <c r="G284" s="85"/>
      <c r="H284" s="86"/>
      <c r="I284" s="20"/>
      <c r="J284" s="21"/>
      <c r="K284" s="21"/>
      <c r="L284" s="21"/>
      <c r="M284" s="22"/>
    </row>
    <row r="285" spans="1:13" ht="16.5" customHeight="1">
      <c r="A285" s="80"/>
      <c r="B285" s="82"/>
      <c r="C285" s="25"/>
      <c r="D285" s="83"/>
      <c r="E285" s="84"/>
      <c r="F285" s="85"/>
      <c r="G285" s="85"/>
      <c r="H285" s="86"/>
      <c r="I285" s="20"/>
      <c r="J285" s="21"/>
      <c r="K285" s="21"/>
      <c r="L285" s="21"/>
      <c r="M285" s="22"/>
    </row>
    <row r="286" spans="1:13" ht="16.5" customHeight="1">
      <c r="A286" s="80"/>
      <c r="B286" s="82"/>
      <c r="C286" s="25"/>
      <c r="D286" s="83"/>
      <c r="E286" s="84"/>
      <c r="F286" s="85"/>
      <c r="G286" s="85"/>
      <c r="H286" s="86"/>
      <c r="I286" s="20"/>
      <c r="J286" s="21"/>
      <c r="K286" s="21"/>
      <c r="L286" s="21"/>
      <c r="M286" s="22"/>
    </row>
    <row r="287" spans="1:13" ht="16.5" customHeight="1">
      <c r="A287" s="80"/>
      <c r="B287" s="82"/>
      <c r="C287" s="25"/>
      <c r="D287" s="83"/>
      <c r="E287" s="84"/>
      <c r="F287" s="85"/>
      <c r="G287" s="85"/>
      <c r="H287" s="86"/>
      <c r="I287" s="20"/>
      <c r="J287" s="21"/>
      <c r="K287" s="21"/>
      <c r="L287" s="21"/>
      <c r="M287" s="22"/>
    </row>
    <row r="288" spans="1:13" ht="16.5" customHeight="1">
      <c r="A288" s="80"/>
      <c r="B288" s="82"/>
      <c r="C288" s="25"/>
      <c r="D288" s="83"/>
      <c r="E288" s="84"/>
      <c r="F288" s="85"/>
      <c r="G288" s="85"/>
      <c r="H288" s="86"/>
      <c r="I288" s="20"/>
      <c r="J288" s="21"/>
      <c r="K288" s="21"/>
      <c r="L288" s="21"/>
      <c r="M288" s="22"/>
    </row>
    <row r="289" spans="1:13" ht="16.5" customHeight="1">
      <c r="A289" s="80"/>
      <c r="B289" s="82"/>
      <c r="C289" s="25"/>
      <c r="D289" s="83"/>
      <c r="E289" s="84"/>
      <c r="F289" s="85"/>
      <c r="G289" s="85"/>
      <c r="H289" s="86"/>
      <c r="I289" s="20"/>
      <c r="J289" s="21"/>
      <c r="K289" s="21"/>
      <c r="L289" s="21"/>
      <c r="M289" s="22"/>
    </row>
    <row r="290" spans="1:13" ht="16.5" customHeight="1">
      <c r="A290" s="80"/>
      <c r="B290" s="82"/>
      <c r="C290" s="25"/>
      <c r="D290" s="83"/>
      <c r="E290" s="84"/>
      <c r="F290" s="85"/>
      <c r="G290" s="85"/>
      <c r="H290" s="86"/>
      <c r="I290" s="20"/>
      <c r="J290" s="21"/>
      <c r="K290" s="21"/>
      <c r="L290" s="21"/>
      <c r="M290" s="22"/>
    </row>
    <row r="291" spans="1:13" ht="16.5" customHeight="1">
      <c r="A291" s="80"/>
      <c r="B291" s="82"/>
      <c r="C291" s="25"/>
      <c r="D291" s="83"/>
      <c r="E291" s="84"/>
      <c r="F291" s="85"/>
      <c r="G291" s="85"/>
      <c r="H291" s="86"/>
      <c r="I291" s="20"/>
      <c r="J291" s="21"/>
      <c r="K291" s="21"/>
      <c r="L291" s="21"/>
      <c r="M291" s="22"/>
    </row>
    <row r="292" spans="1:13" ht="16.5" customHeight="1">
      <c r="A292" s="80"/>
      <c r="B292" s="82"/>
      <c r="C292" s="25"/>
      <c r="D292" s="83"/>
      <c r="E292" s="84"/>
      <c r="F292" s="85"/>
      <c r="G292" s="85"/>
      <c r="H292" s="86"/>
      <c r="I292" s="20"/>
      <c r="J292" s="21"/>
      <c r="K292" s="21"/>
      <c r="L292" s="21"/>
      <c r="M292" s="22"/>
    </row>
    <row r="293" spans="1:13" ht="16.5" customHeight="1">
      <c r="A293" s="80"/>
      <c r="B293" s="82"/>
      <c r="C293" s="25"/>
      <c r="D293" s="83"/>
      <c r="E293" s="84"/>
      <c r="F293" s="85"/>
      <c r="G293" s="85"/>
      <c r="H293" s="86"/>
      <c r="I293" s="20"/>
      <c r="J293" s="21"/>
      <c r="K293" s="21"/>
      <c r="L293" s="21"/>
      <c r="M293" s="22"/>
    </row>
    <row r="294" spans="1:13" ht="16.5" customHeight="1">
      <c r="A294" s="80"/>
      <c r="B294" s="82"/>
      <c r="C294" s="25"/>
      <c r="D294" s="83"/>
      <c r="E294" s="84"/>
      <c r="F294" s="85"/>
      <c r="G294" s="85"/>
      <c r="H294" s="86"/>
      <c r="I294" s="20"/>
      <c r="J294" s="21"/>
      <c r="K294" s="21"/>
      <c r="L294" s="21"/>
      <c r="M294" s="22"/>
    </row>
    <row r="295" spans="1:13" ht="16.5" customHeight="1">
      <c r="A295" s="80"/>
      <c r="B295" s="82"/>
      <c r="C295" s="25"/>
      <c r="D295" s="83"/>
      <c r="E295" s="84"/>
      <c r="F295" s="85"/>
      <c r="G295" s="85"/>
      <c r="H295" s="86"/>
      <c r="I295" s="20"/>
      <c r="J295" s="21"/>
      <c r="K295" s="21"/>
      <c r="L295" s="21"/>
      <c r="M295" s="22"/>
    </row>
    <row r="296" spans="1:13" ht="16.5" customHeight="1">
      <c r="A296" s="80"/>
      <c r="B296" s="82"/>
      <c r="C296" s="25"/>
      <c r="D296" s="83"/>
      <c r="E296" s="84"/>
      <c r="F296" s="85"/>
      <c r="G296" s="85"/>
      <c r="H296" s="86"/>
      <c r="I296" s="20"/>
      <c r="J296" s="21"/>
      <c r="K296" s="21"/>
      <c r="L296" s="21"/>
      <c r="M296" s="22"/>
    </row>
    <row r="297" spans="1:13" ht="16.5" customHeight="1">
      <c r="A297" s="80"/>
      <c r="B297" s="82"/>
      <c r="C297" s="25"/>
      <c r="D297" s="83"/>
      <c r="E297" s="84"/>
      <c r="F297" s="85"/>
      <c r="G297" s="85"/>
      <c r="H297" s="86"/>
      <c r="I297" s="20"/>
      <c r="J297" s="21"/>
      <c r="K297" s="21"/>
      <c r="L297" s="21"/>
      <c r="M297" s="22"/>
    </row>
    <row r="298" spans="1:13" ht="16.5" customHeight="1">
      <c r="A298" s="80"/>
      <c r="B298" s="82"/>
      <c r="C298" s="25"/>
      <c r="D298" s="83"/>
      <c r="E298" s="84"/>
      <c r="F298" s="85"/>
      <c r="G298" s="85"/>
      <c r="H298" s="86"/>
      <c r="I298" s="20"/>
      <c r="J298" s="21"/>
      <c r="K298" s="21"/>
      <c r="L298" s="21"/>
      <c r="M298" s="22"/>
    </row>
    <row r="299" spans="1:13" ht="16.5" customHeight="1">
      <c r="A299" s="80"/>
      <c r="B299" s="82"/>
      <c r="C299" s="25"/>
      <c r="D299" s="83"/>
      <c r="E299" s="84"/>
      <c r="F299" s="85"/>
      <c r="G299" s="85"/>
      <c r="H299" s="86"/>
      <c r="I299" s="20"/>
      <c r="J299" s="21"/>
      <c r="K299" s="21"/>
      <c r="L299" s="21"/>
      <c r="M299" s="22"/>
    </row>
    <row r="300" spans="1:13" ht="16.5" customHeight="1">
      <c r="A300" s="80"/>
      <c r="B300" s="82"/>
      <c r="C300" s="25"/>
      <c r="D300" s="83"/>
      <c r="E300" s="84"/>
      <c r="F300" s="85"/>
      <c r="G300" s="85"/>
      <c r="H300" s="86"/>
      <c r="I300" s="20"/>
      <c r="J300" s="21"/>
      <c r="K300" s="21"/>
      <c r="L300" s="21"/>
      <c r="M300" s="22"/>
    </row>
    <row r="301" spans="1:13" ht="16.5" customHeight="1">
      <c r="A301" s="80"/>
      <c r="B301" s="82"/>
      <c r="C301" s="25"/>
      <c r="D301" s="83"/>
      <c r="E301" s="84"/>
      <c r="F301" s="85"/>
      <c r="G301" s="85"/>
      <c r="H301" s="86"/>
      <c r="I301" s="20"/>
      <c r="J301" s="21"/>
      <c r="K301" s="21"/>
      <c r="L301" s="21"/>
      <c r="M301" s="22"/>
    </row>
    <row r="302" spans="1:13" ht="16.5" customHeight="1">
      <c r="A302" s="80"/>
      <c r="B302" s="82"/>
      <c r="C302" s="25"/>
      <c r="D302" s="83"/>
      <c r="E302" s="84"/>
      <c r="F302" s="85"/>
      <c r="G302" s="85"/>
      <c r="H302" s="86"/>
      <c r="I302" s="20"/>
      <c r="J302" s="21"/>
      <c r="K302" s="21"/>
      <c r="L302" s="21"/>
      <c r="M302" s="22"/>
    </row>
    <row r="303" spans="1:13" ht="16.5" customHeight="1">
      <c r="A303" s="80"/>
      <c r="B303" s="82"/>
      <c r="C303" s="25"/>
      <c r="D303" s="83"/>
      <c r="E303" s="84"/>
      <c r="F303" s="85"/>
      <c r="G303" s="85"/>
      <c r="H303" s="86"/>
      <c r="I303" s="20"/>
      <c r="J303" s="21"/>
      <c r="K303" s="21"/>
      <c r="L303" s="21"/>
      <c r="M303" s="22"/>
    </row>
    <row r="304" spans="1:13" ht="16.5" customHeight="1">
      <c r="A304" s="80"/>
      <c r="B304" s="82"/>
      <c r="C304" s="25"/>
      <c r="D304" s="83"/>
      <c r="E304" s="84"/>
      <c r="F304" s="85"/>
      <c r="G304" s="85"/>
      <c r="H304" s="86"/>
      <c r="I304" s="20"/>
      <c r="J304" s="21"/>
      <c r="K304" s="21"/>
      <c r="L304" s="21"/>
      <c r="M304" s="22"/>
    </row>
    <row r="305" spans="1:13" ht="16.5" customHeight="1">
      <c r="A305" s="80"/>
      <c r="B305" s="82"/>
      <c r="C305" s="25"/>
      <c r="D305" s="83"/>
      <c r="E305" s="84"/>
      <c r="F305" s="85"/>
      <c r="G305" s="85"/>
      <c r="H305" s="86"/>
      <c r="I305" s="20"/>
      <c r="J305" s="21"/>
      <c r="K305" s="21"/>
      <c r="L305" s="21"/>
      <c r="M305" s="22"/>
    </row>
    <row r="306" spans="1:13" ht="16.5" customHeight="1">
      <c r="A306" s="80"/>
      <c r="B306" s="82"/>
      <c r="C306" s="25"/>
      <c r="D306" s="83"/>
      <c r="E306" s="84"/>
      <c r="F306" s="85"/>
      <c r="G306" s="85"/>
      <c r="H306" s="86"/>
      <c r="I306" s="20"/>
      <c r="J306" s="21"/>
      <c r="K306" s="21"/>
      <c r="L306" s="21"/>
      <c r="M306" s="22"/>
    </row>
    <row r="307" spans="1:13" ht="16.5" customHeight="1">
      <c r="A307" s="80"/>
      <c r="B307" s="82"/>
      <c r="C307" s="25"/>
      <c r="D307" s="83"/>
      <c r="E307" s="84"/>
      <c r="F307" s="85"/>
      <c r="G307" s="85"/>
      <c r="H307" s="86"/>
      <c r="I307" s="20"/>
      <c r="J307" s="21"/>
      <c r="K307" s="21"/>
      <c r="L307" s="21"/>
      <c r="M307" s="22"/>
    </row>
    <row r="308" spans="1:13" ht="16.5" customHeight="1">
      <c r="A308" s="80"/>
      <c r="B308" s="82"/>
      <c r="C308" s="25"/>
      <c r="D308" s="83"/>
      <c r="E308" s="84"/>
      <c r="F308" s="85"/>
      <c r="G308" s="85"/>
      <c r="H308" s="86"/>
      <c r="I308" s="20"/>
      <c r="J308" s="21"/>
      <c r="K308" s="21"/>
      <c r="L308" s="21"/>
      <c r="M308" s="22"/>
    </row>
    <row r="309" spans="1:13" ht="16.5" customHeight="1">
      <c r="A309" s="80"/>
      <c r="B309" s="82"/>
      <c r="C309" s="25"/>
      <c r="D309" s="83"/>
      <c r="E309" s="84"/>
      <c r="F309" s="85"/>
      <c r="G309" s="85"/>
      <c r="H309" s="86"/>
      <c r="I309" s="20"/>
      <c r="J309" s="21"/>
      <c r="K309" s="21"/>
      <c r="L309" s="21"/>
      <c r="M309" s="22"/>
    </row>
    <row r="310" spans="1:13" ht="16.5" customHeight="1">
      <c r="A310" s="80"/>
      <c r="B310" s="82"/>
      <c r="C310" s="25"/>
      <c r="D310" s="83"/>
      <c r="E310" s="84"/>
      <c r="F310" s="85"/>
      <c r="G310" s="85"/>
      <c r="H310" s="86"/>
      <c r="I310" s="20"/>
      <c r="J310" s="21"/>
      <c r="K310" s="21"/>
      <c r="L310" s="21"/>
      <c r="M310" s="22"/>
    </row>
    <row r="311" spans="1:13" ht="16.5" customHeight="1">
      <c r="A311" s="80"/>
      <c r="B311" s="82"/>
      <c r="C311" s="25"/>
      <c r="D311" s="83"/>
      <c r="E311" s="84"/>
      <c r="F311" s="85"/>
      <c r="G311" s="85"/>
      <c r="H311" s="86"/>
      <c r="I311" s="20"/>
      <c r="J311" s="21"/>
      <c r="K311" s="21"/>
      <c r="L311" s="21"/>
      <c r="M311" s="22"/>
    </row>
    <row r="312" spans="1:13" ht="16.5" customHeight="1">
      <c r="A312" s="80"/>
      <c r="B312" s="82"/>
      <c r="C312" s="25"/>
      <c r="D312" s="83"/>
      <c r="E312" s="84"/>
      <c r="F312" s="85"/>
      <c r="G312" s="85"/>
      <c r="H312" s="86"/>
      <c r="I312" s="20"/>
      <c r="J312" s="21"/>
      <c r="K312" s="21"/>
      <c r="L312" s="21"/>
      <c r="M312" s="22"/>
    </row>
    <row r="313" spans="1:13" ht="16.5" customHeight="1">
      <c r="A313" s="80"/>
      <c r="B313" s="82"/>
      <c r="C313" s="25"/>
      <c r="D313" s="83"/>
      <c r="E313" s="84"/>
      <c r="F313" s="85"/>
      <c r="G313" s="85"/>
      <c r="H313" s="86"/>
      <c r="I313" s="20"/>
      <c r="J313" s="21"/>
      <c r="K313" s="21"/>
      <c r="L313" s="21"/>
      <c r="M313" s="22"/>
    </row>
    <row r="314" spans="1:13" ht="16.5" customHeight="1">
      <c r="A314" s="80"/>
      <c r="B314" s="82"/>
      <c r="C314" s="25"/>
      <c r="D314" s="83"/>
      <c r="E314" s="84"/>
      <c r="F314" s="85"/>
      <c r="G314" s="85"/>
      <c r="H314" s="86"/>
      <c r="I314" s="20"/>
      <c r="J314" s="21"/>
      <c r="K314" s="21"/>
      <c r="L314" s="21"/>
      <c r="M314" s="22"/>
    </row>
    <row r="315" spans="1:13" ht="16.5" customHeight="1">
      <c r="A315" s="80"/>
      <c r="B315" s="82"/>
      <c r="C315" s="25"/>
      <c r="D315" s="83"/>
      <c r="E315" s="84"/>
      <c r="F315" s="85"/>
      <c r="G315" s="85"/>
      <c r="H315" s="86"/>
      <c r="I315" s="20"/>
      <c r="J315" s="21"/>
      <c r="K315" s="21"/>
      <c r="L315" s="21"/>
      <c r="M315" s="22"/>
    </row>
    <row r="316" spans="1:13" ht="16.5" customHeight="1">
      <c r="A316" s="80"/>
      <c r="B316" s="82"/>
      <c r="C316" s="25"/>
      <c r="D316" s="83"/>
      <c r="E316" s="84"/>
      <c r="F316" s="85"/>
      <c r="G316" s="85"/>
      <c r="H316" s="86"/>
      <c r="I316" s="20"/>
      <c r="J316" s="21"/>
      <c r="K316" s="21"/>
      <c r="L316" s="21"/>
      <c r="M316" s="22"/>
    </row>
    <row r="317" spans="1:13" ht="16.5" customHeight="1">
      <c r="A317" s="80"/>
      <c r="B317" s="82"/>
      <c r="C317" s="25"/>
      <c r="D317" s="83"/>
      <c r="E317" s="84"/>
      <c r="F317" s="85"/>
      <c r="G317" s="85"/>
      <c r="H317" s="86"/>
      <c r="I317" s="20"/>
      <c r="J317" s="21"/>
      <c r="K317" s="21"/>
      <c r="L317" s="21"/>
      <c r="M317" s="22"/>
    </row>
    <row r="318" spans="1:13" ht="16.5" customHeight="1">
      <c r="A318" s="80"/>
      <c r="B318" s="82"/>
      <c r="C318" s="25"/>
      <c r="D318" s="83"/>
      <c r="E318" s="84"/>
      <c r="F318" s="85"/>
      <c r="G318" s="85"/>
      <c r="H318" s="86"/>
      <c r="I318" s="20"/>
      <c r="J318" s="21"/>
      <c r="K318" s="21"/>
      <c r="L318" s="21"/>
      <c r="M318" s="22"/>
    </row>
    <row r="319" spans="1:13" ht="16.5" customHeight="1">
      <c r="A319" s="80"/>
      <c r="B319" s="82"/>
      <c r="C319" s="25"/>
      <c r="D319" s="83"/>
      <c r="E319" s="84"/>
      <c r="F319" s="85"/>
      <c r="G319" s="85"/>
      <c r="H319" s="86"/>
      <c r="I319" s="20"/>
      <c r="J319" s="21"/>
      <c r="K319" s="21"/>
      <c r="L319" s="21"/>
      <c r="M319" s="22"/>
    </row>
    <row r="320" spans="1:13" ht="16.5" customHeight="1">
      <c r="A320" s="80"/>
      <c r="B320" s="82"/>
      <c r="C320" s="25"/>
      <c r="D320" s="83"/>
      <c r="E320" s="84"/>
      <c r="F320" s="85"/>
      <c r="G320" s="85"/>
      <c r="H320" s="86"/>
      <c r="I320" s="20"/>
      <c r="J320" s="21"/>
      <c r="K320" s="21"/>
      <c r="L320" s="21"/>
      <c r="M320" s="22"/>
    </row>
    <row r="321" spans="1:13" ht="16.5" customHeight="1">
      <c r="A321" s="80"/>
      <c r="B321" s="82"/>
      <c r="C321" s="25"/>
      <c r="D321" s="83"/>
      <c r="E321" s="84"/>
      <c r="F321" s="85"/>
      <c r="G321" s="85"/>
      <c r="H321" s="86"/>
      <c r="I321" s="20"/>
      <c r="J321" s="21"/>
      <c r="K321" s="21"/>
      <c r="L321" s="21"/>
      <c r="M321" s="22"/>
    </row>
    <row r="322" spans="1:13" ht="16.5" customHeight="1">
      <c r="A322" s="80"/>
      <c r="B322" s="82"/>
      <c r="C322" s="25"/>
      <c r="D322" s="83"/>
      <c r="E322" s="84"/>
      <c r="F322" s="85"/>
      <c r="G322" s="85"/>
      <c r="H322" s="86"/>
      <c r="I322" s="20"/>
      <c r="J322" s="21"/>
      <c r="K322" s="21"/>
      <c r="L322" s="21"/>
      <c r="M322" s="22"/>
    </row>
    <row r="323" spans="1:13" ht="16.5" customHeight="1">
      <c r="A323" s="80"/>
      <c r="B323" s="82"/>
      <c r="C323" s="25"/>
      <c r="D323" s="83"/>
      <c r="E323" s="84"/>
      <c r="F323" s="85"/>
      <c r="G323" s="85"/>
      <c r="H323" s="86"/>
      <c r="I323" s="20"/>
      <c r="J323" s="21"/>
      <c r="K323" s="21"/>
      <c r="L323" s="21"/>
      <c r="M323" s="22"/>
    </row>
    <row r="324" spans="1:13" ht="16.5" customHeight="1">
      <c r="A324" s="80"/>
      <c r="B324" s="82"/>
      <c r="C324" s="25"/>
      <c r="D324" s="83"/>
      <c r="E324" s="84"/>
      <c r="F324" s="85"/>
      <c r="G324" s="85"/>
      <c r="H324" s="86"/>
      <c r="I324" s="20"/>
      <c r="J324" s="21"/>
      <c r="K324" s="21"/>
      <c r="L324" s="21"/>
      <c r="M324" s="22"/>
    </row>
    <row r="325" spans="1:13" ht="16.5" customHeight="1">
      <c r="A325" s="80"/>
      <c r="B325" s="82"/>
      <c r="C325" s="25"/>
      <c r="D325" s="83"/>
      <c r="E325" s="84"/>
      <c r="F325" s="85"/>
      <c r="G325" s="85"/>
      <c r="H325" s="86"/>
      <c r="I325" s="20"/>
      <c r="J325" s="21"/>
      <c r="K325" s="21"/>
      <c r="L325" s="21"/>
      <c r="M325" s="22"/>
    </row>
    <row r="326" spans="1:13" ht="16.5" customHeight="1">
      <c r="A326" s="80"/>
      <c r="B326" s="82"/>
      <c r="C326" s="25"/>
      <c r="D326" s="83"/>
      <c r="E326" s="84"/>
      <c r="F326" s="85"/>
      <c r="G326" s="85"/>
      <c r="H326" s="86"/>
      <c r="I326" s="20"/>
      <c r="J326" s="21"/>
      <c r="K326" s="21"/>
      <c r="L326" s="21"/>
      <c r="M326" s="22"/>
    </row>
    <row r="327" spans="1:13" ht="16.5" customHeight="1">
      <c r="A327" s="80"/>
      <c r="B327" s="82"/>
      <c r="C327" s="25"/>
      <c r="D327" s="83"/>
      <c r="E327" s="84"/>
      <c r="F327" s="85"/>
      <c r="G327" s="85"/>
      <c r="H327" s="86"/>
      <c r="I327" s="20"/>
      <c r="J327" s="21"/>
      <c r="K327" s="21"/>
      <c r="L327" s="21"/>
      <c r="M327" s="22"/>
    </row>
    <row r="328" spans="1:13" ht="16.5" customHeight="1">
      <c r="A328" s="80"/>
      <c r="B328" s="82"/>
      <c r="C328" s="25"/>
      <c r="D328" s="83"/>
      <c r="E328" s="84"/>
      <c r="F328" s="85"/>
      <c r="G328" s="85"/>
      <c r="H328" s="86"/>
      <c r="I328" s="20"/>
      <c r="J328" s="21"/>
      <c r="K328" s="21"/>
      <c r="L328" s="21"/>
      <c r="M328" s="22"/>
    </row>
    <row r="329" spans="1:13" ht="16.5" customHeight="1">
      <c r="A329" s="80"/>
      <c r="B329" s="82"/>
      <c r="C329" s="25"/>
      <c r="D329" s="83"/>
      <c r="E329" s="84"/>
      <c r="F329" s="85"/>
      <c r="G329" s="85"/>
      <c r="H329" s="86"/>
      <c r="I329" s="20"/>
      <c r="J329" s="21"/>
      <c r="K329" s="21"/>
      <c r="L329" s="21"/>
      <c r="M329" s="22"/>
    </row>
    <row r="330" spans="1:13" ht="16.5" customHeight="1">
      <c r="A330" s="80"/>
      <c r="B330" s="82"/>
      <c r="C330" s="25"/>
      <c r="D330" s="83"/>
      <c r="E330" s="84"/>
      <c r="F330" s="85"/>
      <c r="G330" s="85"/>
      <c r="H330" s="86"/>
      <c r="I330" s="20"/>
      <c r="J330" s="21"/>
      <c r="K330" s="21"/>
      <c r="L330" s="21"/>
      <c r="M330" s="22"/>
    </row>
    <row r="331" spans="1:13" ht="16.5" customHeight="1">
      <c r="A331" s="80"/>
      <c r="B331" s="82"/>
      <c r="C331" s="25"/>
      <c r="D331" s="83"/>
      <c r="E331" s="84"/>
      <c r="F331" s="85"/>
      <c r="G331" s="85"/>
      <c r="H331" s="86"/>
      <c r="I331" s="20"/>
      <c r="J331" s="21"/>
      <c r="K331" s="21"/>
      <c r="L331" s="21"/>
      <c r="M331" s="22"/>
    </row>
    <row r="332" spans="1:13" ht="16.5" customHeight="1">
      <c r="A332" s="80"/>
      <c r="B332" s="82"/>
      <c r="C332" s="25"/>
      <c r="D332" s="83"/>
      <c r="E332" s="84"/>
      <c r="F332" s="85"/>
      <c r="G332" s="85"/>
      <c r="H332" s="86"/>
      <c r="I332" s="20"/>
      <c r="J332" s="21"/>
      <c r="K332" s="21"/>
      <c r="L332" s="21"/>
      <c r="M332" s="22"/>
    </row>
    <row r="333" spans="1:13" ht="16.5" customHeight="1">
      <c r="A333" s="80"/>
      <c r="B333" s="82"/>
      <c r="C333" s="25"/>
      <c r="D333" s="83"/>
      <c r="E333" s="84"/>
      <c r="F333" s="85"/>
      <c r="G333" s="85"/>
      <c r="H333" s="86"/>
      <c r="I333" s="20"/>
      <c r="J333" s="21"/>
      <c r="K333" s="21"/>
      <c r="L333" s="21"/>
      <c r="M333" s="22"/>
    </row>
    <row r="334" spans="1:13" ht="16.5" customHeight="1">
      <c r="A334" s="80"/>
      <c r="B334" s="82"/>
      <c r="C334" s="25"/>
      <c r="D334" s="83"/>
      <c r="E334" s="84"/>
      <c r="F334" s="85"/>
      <c r="G334" s="85"/>
      <c r="H334" s="86"/>
      <c r="I334" s="20"/>
      <c r="J334" s="21"/>
      <c r="K334" s="21"/>
      <c r="L334" s="21"/>
      <c r="M334" s="22"/>
    </row>
    <row r="335" spans="1:13" ht="16.5" customHeight="1">
      <c r="A335" s="80"/>
      <c r="B335" s="82"/>
      <c r="C335" s="25"/>
      <c r="D335" s="83"/>
      <c r="E335" s="84"/>
      <c r="F335" s="85"/>
      <c r="G335" s="85"/>
      <c r="H335" s="86"/>
      <c r="I335" s="20"/>
      <c r="J335" s="21"/>
      <c r="K335" s="21"/>
      <c r="L335" s="21"/>
      <c r="M335" s="22"/>
    </row>
    <row r="336" spans="1:13" ht="16.5" customHeight="1">
      <c r="A336" s="80"/>
      <c r="B336" s="82"/>
      <c r="C336" s="25"/>
      <c r="D336" s="83"/>
      <c r="E336" s="84"/>
      <c r="F336" s="85"/>
      <c r="G336" s="85"/>
      <c r="H336" s="86"/>
      <c r="I336" s="20"/>
      <c r="J336" s="21"/>
      <c r="K336" s="21"/>
      <c r="L336" s="21"/>
      <c r="M336" s="22"/>
    </row>
    <row r="337" spans="1:13" ht="16.5" customHeight="1">
      <c r="A337" s="80"/>
      <c r="B337" s="82"/>
      <c r="C337" s="25"/>
      <c r="D337" s="83"/>
      <c r="E337" s="84"/>
      <c r="F337" s="85"/>
      <c r="G337" s="85"/>
      <c r="H337" s="86"/>
      <c r="I337" s="20"/>
      <c r="J337" s="21"/>
      <c r="K337" s="21"/>
      <c r="L337" s="21"/>
      <c r="M337" s="22"/>
    </row>
    <row r="338" spans="1:13" ht="16.5" customHeight="1">
      <c r="A338" s="80"/>
      <c r="B338" s="82"/>
      <c r="C338" s="25"/>
      <c r="D338" s="83"/>
      <c r="E338" s="84"/>
      <c r="F338" s="85"/>
      <c r="G338" s="85"/>
      <c r="H338" s="86"/>
      <c r="I338" s="20"/>
      <c r="J338" s="21"/>
      <c r="K338" s="21"/>
      <c r="L338" s="21"/>
      <c r="M338" s="22"/>
    </row>
    <row r="339" spans="1:13" ht="16.5" customHeight="1">
      <c r="A339" s="80"/>
      <c r="B339" s="82"/>
      <c r="C339" s="25"/>
      <c r="D339" s="83"/>
      <c r="E339" s="84"/>
      <c r="F339" s="85"/>
      <c r="G339" s="85"/>
      <c r="H339" s="86"/>
      <c r="I339" s="20"/>
      <c r="J339" s="21"/>
      <c r="K339" s="21"/>
      <c r="L339" s="21"/>
      <c r="M339" s="22"/>
    </row>
    <row r="340" spans="1:13" ht="16.5" customHeight="1">
      <c r="A340" s="80"/>
      <c r="B340" s="82"/>
      <c r="C340" s="25"/>
      <c r="D340" s="83"/>
      <c r="E340" s="84"/>
      <c r="F340" s="85"/>
      <c r="G340" s="85"/>
      <c r="H340" s="86"/>
      <c r="I340" s="20"/>
      <c r="J340" s="21"/>
      <c r="K340" s="21"/>
      <c r="L340" s="21"/>
      <c r="M340" s="22"/>
    </row>
    <row r="341" spans="1:13" ht="16.5" customHeight="1">
      <c r="A341" s="80"/>
      <c r="B341" s="82"/>
      <c r="C341" s="25"/>
      <c r="D341" s="83"/>
      <c r="E341" s="84"/>
      <c r="F341" s="85"/>
      <c r="G341" s="85"/>
      <c r="H341" s="86"/>
      <c r="I341" s="20"/>
      <c r="J341" s="21"/>
      <c r="K341" s="21"/>
      <c r="L341" s="21"/>
      <c r="M341" s="22"/>
    </row>
    <row r="342" spans="1:13" ht="16.5" customHeight="1">
      <c r="A342" s="80"/>
      <c r="B342" s="82"/>
      <c r="C342" s="25"/>
      <c r="D342" s="83"/>
      <c r="E342" s="84"/>
      <c r="F342" s="85"/>
      <c r="G342" s="85"/>
      <c r="H342" s="86"/>
      <c r="I342" s="20"/>
      <c r="J342" s="21"/>
      <c r="K342" s="21"/>
      <c r="L342" s="21"/>
      <c r="M342" s="22"/>
    </row>
    <row r="343" spans="1:13" ht="16.5" customHeight="1">
      <c r="A343" s="80"/>
      <c r="B343" s="82"/>
      <c r="C343" s="25"/>
      <c r="D343" s="83"/>
      <c r="E343" s="84"/>
      <c r="F343" s="85"/>
      <c r="G343" s="85"/>
      <c r="H343" s="86"/>
      <c r="I343" s="20"/>
      <c r="J343" s="21"/>
      <c r="K343" s="21"/>
      <c r="L343" s="21"/>
      <c r="M343" s="22"/>
    </row>
    <row r="344" spans="1:13" ht="16.5" customHeight="1">
      <c r="A344" s="80"/>
      <c r="B344" s="82"/>
      <c r="C344" s="25"/>
      <c r="D344" s="83"/>
      <c r="E344" s="84"/>
      <c r="F344" s="85"/>
      <c r="G344" s="85"/>
      <c r="H344" s="86"/>
      <c r="I344" s="20"/>
      <c r="J344" s="21"/>
      <c r="K344" s="21"/>
      <c r="L344" s="21"/>
      <c r="M344" s="22"/>
    </row>
    <row r="345" spans="1:13" ht="16.5" customHeight="1">
      <c r="A345" s="80"/>
      <c r="B345" s="82"/>
      <c r="C345" s="25"/>
      <c r="D345" s="83"/>
      <c r="E345" s="84"/>
      <c r="F345" s="85"/>
      <c r="G345" s="85"/>
      <c r="H345" s="86"/>
      <c r="I345" s="20"/>
      <c r="J345" s="21"/>
      <c r="K345" s="21"/>
      <c r="L345" s="21"/>
      <c r="M345" s="22"/>
    </row>
    <row r="346" spans="1:13" ht="16.5" customHeight="1">
      <c r="A346" s="80"/>
      <c r="B346" s="82"/>
      <c r="C346" s="25"/>
      <c r="D346" s="83"/>
      <c r="E346" s="84"/>
      <c r="F346" s="85"/>
      <c r="G346" s="85"/>
      <c r="H346" s="86"/>
      <c r="I346" s="20"/>
      <c r="J346" s="21"/>
      <c r="K346" s="21"/>
      <c r="L346" s="21"/>
      <c r="M346" s="22"/>
    </row>
    <row r="347" spans="1:13" ht="16.5" customHeight="1">
      <c r="A347" s="80"/>
      <c r="B347" s="82"/>
      <c r="C347" s="25"/>
      <c r="D347" s="83"/>
      <c r="E347" s="84"/>
      <c r="F347" s="85"/>
      <c r="G347" s="85"/>
      <c r="H347" s="86"/>
      <c r="I347" s="20"/>
      <c r="J347" s="21"/>
      <c r="K347" s="21"/>
      <c r="L347" s="21"/>
      <c r="M347" s="22"/>
    </row>
    <row r="348" spans="1:13" ht="16.5" customHeight="1">
      <c r="A348" s="80"/>
      <c r="B348" s="82"/>
      <c r="C348" s="25"/>
      <c r="D348" s="83"/>
      <c r="E348" s="84"/>
      <c r="F348" s="85"/>
      <c r="G348" s="85"/>
      <c r="H348" s="86"/>
      <c r="I348" s="20"/>
      <c r="J348" s="21"/>
      <c r="K348" s="21"/>
      <c r="L348" s="21"/>
      <c r="M348" s="22"/>
    </row>
    <row r="349" spans="1:13" ht="16.5" customHeight="1">
      <c r="A349" s="80"/>
      <c r="B349" s="82"/>
      <c r="C349" s="25"/>
      <c r="D349" s="83"/>
      <c r="E349" s="84"/>
      <c r="F349" s="85"/>
      <c r="G349" s="85"/>
      <c r="H349" s="86"/>
      <c r="I349" s="20"/>
      <c r="J349" s="21"/>
      <c r="K349" s="21"/>
      <c r="L349" s="21"/>
      <c r="M349" s="22"/>
    </row>
    <row r="350" spans="1:13" ht="16.5" customHeight="1">
      <c r="A350" s="80"/>
      <c r="B350" s="82"/>
      <c r="C350" s="25"/>
      <c r="D350" s="83"/>
      <c r="E350" s="84"/>
      <c r="F350" s="85"/>
      <c r="G350" s="85"/>
      <c r="H350" s="86"/>
      <c r="I350" s="20"/>
      <c r="J350" s="21"/>
      <c r="K350" s="21"/>
      <c r="L350" s="21"/>
      <c r="M350" s="22"/>
    </row>
    <row r="351" spans="1:13" ht="16.5" customHeight="1">
      <c r="A351" s="80"/>
      <c r="B351" s="82"/>
      <c r="C351" s="25"/>
      <c r="D351" s="83"/>
      <c r="E351" s="84"/>
      <c r="F351" s="85"/>
      <c r="G351" s="85"/>
      <c r="H351" s="86"/>
      <c r="I351" s="20"/>
      <c r="J351" s="21"/>
      <c r="K351" s="21"/>
      <c r="L351" s="21"/>
      <c r="M351" s="22"/>
    </row>
    <row r="352" spans="1:13" ht="16.5" customHeight="1">
      <c r="A352" s="80"/>
      <c r="B352" s="82"/>
      <c r="C352" s="25"/>
      <c r="D352" s="83"/>
      <c r="E352" s="84"/>
      <c r="F352" s="85"/>
      <c r="G352" s="85"/>
      <c r="H352" s="86"/>
      <c r="I352" s="20"/>
      <c r="J352" s="21"/>
      <c r="K352" s="21"/>
      <c r="L352" s="21"/>
      <c r="M352" s="22"/>
    </row>
    <row r="353" spans="1:13" ht="16.5" customHeight="1">
      <c r="A353" s="80"/>
      <c r="B353" s="82"/>
      <c r="C353" s="25"/>
      <c r="D353" s="83"/>
      <c r="E353" s="84"/>
      <c r="F353" s="85"/>
      <c r="G353" s="85"/>
      <c r="H353" s="86"/>
      <c r="I353" s="20"/>
      <c r="J353" s="21"/>
      <c r="K353" s="21"/>
      <c r="L353" s="21"/>
      <c r="M353" s="22"/>
    </row>
    <row r="354" spans="1:13" ht="16.5" customHeight="1">
      <c r="A354" s="80"/>
      <c r="B354" s="82"/>
      <c r="C354" s="25"/>
      <c r="D354" s="83"/>
      <c r="E354" s="84"/>
      <c r="F354" s="85"/>
      <c r="G354" s="85"/>
      <c r="H354" s="86"/>
      <c r="I354" s="20"/>
      <c r="J354" s="21"/>
      <c r="K354" s="21"/>
      <c r="L354" s="21"/>
      <c r="M354" s="22"/>
    </row>
    <row r="355" spans="1:13" ht="16.5" customHeight="1">
      <c r="A355" s="80"/>
      <c r="B355" s="82"/>
      <c r="C355" s="25"/>
      <c r="D355" s="83"/>
      <c r="E355" s="84"/>
      <c r="F355" s="85"/>
      <c r="G355" s="85"/>
      <c r="H355" s="86"/>
      <c r="I355" s="20"/>
      <c r="J355" s="21"/>
      <c r="K355" s="21"/>
      <c r="L355" s="21"/>
      <c r="M355" s="22"/>
    </row>
    <row r="356" spans="1:13" ht="16.5" customHeight="1">
      <c r="A356" s="80"/>
      <c r="B356" s="82"/>
      <c r="C356" s="25"/>
      <c r="D356" s="83"/>
      <c r="E356" s="84"/>
      <c r="F356" s="85"/>
      <c r="G356" s="85"/>
      <c r="H356" s="86"/>
      <c r="I356" s="20"/>
      <c r="J356" s="21"/>
      <c r="K356" s="21"/>
      <c r="L356" s="21"/>
      <c r="M356" s="22"/>
    </row>
    <row r="357" spans="1:13" ht="16.5" customHeight="1">
      <c r="A357" s="80"/>
      <c r="B357" s="82"/>
      <c r="C357" s="25"/>
      <c r="D357" s="83"/>
      <c r="E357" s="84"/>
      <c r="F357" s="85"/>
      <c r="G357" s="85"/>
      <c r="H357" s="86"/>
      <c r="I357" s="20"/>
      <c r="J357" s="21"/>
      <c r="K357" s="21"/>
      <c r="L357" s="21"/>
      <c r="M357" s="22"/>
    </row>
    <row r="358" spans="1:13" ht="16.5" customHeight="1">
      <c r="A358" s="80"/>
      <c r="B358" s="82"/>
      <c r="C358" s="25"/>
      <c r="D358" s="83"/>
      <c r="E358" s="84"/>
      <c r="F358" s="85"/>
      <c r="G358" s="85"/>
      <c r="H358" s="86"/>
      <c r="I358" s="20"/>
      <c r="J358" s="21"/>
      <c r="K358" s="21"/>
      <c r="L358" s="21"/>
      <c r="M358" s="22"/>
    </row>
    <row r="359" spans="1:13" ht="16.5" customHeight="1">
      <c r="A359" s="80"/>
      <c r="B359" s="82"/>
      <c r="C359" s="25"/>
      <c r="D359" s="83"/>
      <c r="E359" s="84"/>
      <c r="F359" s="85"/>
      <c r="G359" s="85"/>
      <c r="H359" s="86"/>
      <c r="I359" s="20"/>
      <c r="J359" s="21"/>
      <c r="K359" s="21"/>
      <c r="L359" s="21"/>
      <c r="M359" s="22"/>
    </row>
    <row r="360" spans="1:13" ht="16.5" customHeight="1">
      <c r="A360" s="80"/>
      <c r="B360" s="82"/>
      <c r="C360" s="25"/>
      <c r="D360" s="83"/>
      <c r="E360" s="84"/>
      <c r="F360" s="85"/>
      <c r="G360" s="85"/>
      <c r="H360" s="86"/>
      <c r="I360" s="20"/>
      <c r="J360" s="21"/>
      <c r="K360" s="21"/>
      <c r="L360" s="21"/>
      <c r="M360" s="22"/>
    </row>
    <row r="361" spans="1:13" ht="16.5" customHeight="1">
      <c r="A361" s="80"/>
      <c r="B361" s="82"/>
      <c r="C361" s="25"/>
      <c r="D361" s="83"/>
      <c r="E361" s="84"/>
      <c r="F361" s="85"/>
      <c r="G361" s="85"/>
      <c r="H361" s="86"/>
      <c r="I361" s="20"/>
      <c r="J361" s="21"/>
      <c r="K361" s="21"/>
      <c r="L361" s="21"/>
      <c r="M361" s="22"/>
    </row>
    <row r="362" spans="1:13" ht="16.5" customHeight="1">
      <c r="A362" s="80"/>
      <c r="B362" s="82"/>
      <c r="C362" s="25"/>
      <c r="D362" s="83"/>
      <c r="E362" s="84"/>
      <c r="F362" s="85"/>
      <c r="G362" s="85"/>
      <c r="H362" s="86"/>
      <c r="I362" s="20"/>
      <c r="J362" s="21"/>
      <c r="K362" s="21"/>
      <c r="L362" s="21"/>
      <c r="M362" s="22"/>
    </row>
    <row r="363" spans="1:13" ht="16.5" customHeight="1">
      <c r="A363" s="80"/>
      <c r="B363" s="82"/>
      <c r="C363" s="25"/>
      <c r="D363" s="83"/>
      <c r="E363" s="84"/>
      <c r="F363" s="85"/>
      <c r="G363" s="85"/>
      <c r="H363" s="86"/>
      <c r="I363" s="20"/>
      <c r="J363" s="21"/>
      <c r="K363" s="21"/>
      <c r="L363" s="21"/>
      <c r="M363" s="22"/>
    </row>
    <row r="364" spans="1:13" ht="16.5" customHeight="1">
      <c r="A364" s="80"/>
      <c r="B364" s="82"/>
      <c r="C364" s="25"/>
      <c r="D364" s="83"/>
      <c r="E364" s="84"/>
      <c r="F364" s="85"/>
      <c r="G364" s="85"/>
      <c r="H364" s="86"/>
      <c r="I364" s="20"/>
      <c r="J364" s="21"/>
      <c r="K364" s="21"/>
      <c r="L364" s="21"/>
      <c r="M364" s="22"/>
    </row>
    <row r="365" spans="1:13" ht="16.5" customHeight="1">
      <c r="A365" s="80"/>
      <c r="B365" s="82"/>
      <c r="C365" s="25"/>
      <c r="D365" s="83"/>
      <c r="E365" s="84"/>
      <c r="F365" s="85"/>
      <c r="G365" s="85"/>
      <c r="H365" s="86"/>
      <c r="I365" s="20"/>
      <c r="J365" s="21"/>
      <c r="K365" s="21"/>
      <c r="L365" s="21"/>
      <c r="M365" s="22"/>
    </row>
    <row r="366" spans="1:13" ht="16.5" customHeight="1">
      <c r="A366" s="80"/>
      <c r="B366" s="82"/>
      <c r="C366" s="25"/>
      <c r="D366" s="83"/>
      <c r="E366" s="84"/>
      <c r="F366" s="85"/>
      <c r="G366" s="85"/>
      <c r="H366" s="86"/>
      <c r="I366" s="20"/>
      <c r="J366" s="21"/>
      <c r="K366" s="21"/>
      <c r="L366" s="21"/>
      <c r="M366" s="22"/>
    </row>
    <row r="367" spans="1:13" ht="16.5" customHeight="1">
      <c r="A367" s="80"/>
      <c r="B367" s="82"/>
      <c r="C367" s="25"/>
      <c r="D367" s="83"/>
      <c r="E367" s="84"/>
      <c r="F367" s="85"/>
      <c r="G367" s="85"/>
      <c r="H367" s="86"/>
      <c r="I367" s="20"/>
      <c r="J367" s="21"/>
      <c r="K367" s="21"/>
      <c r="L367" s="21"/>
      <c r="M367" s="22"/>
    </row>
    <row r="368" spans="1:13" ht="16.5" customHeight="1">
      <c r="A368" s="80"/>
      <c r="B368" s="82"/>
      <c r="C368" s="25"/>
      <c r="D368" s="83"/>
      <c r="E368" s="84"/>
      <c r="F368" s="85"/>
      <c r="G368" s="85"/>
      <c r="H368" s="86"/>
      <c r="I368" s="20"/>
      <c r="J368" s="21"/>
      <c r="K368" s="21"/>
      <c r="L368" s="21"/>
      <c r="M368" s="22"/>
    </row>
    <row r="369" spans="1:13" ht="16.5" customHeight="1">
      <c r="A369" s="80"/>
      <c r="B369" s="82"/>
      <c r="C369" s="25"/>
      <c r="D369" s="83"/>
      <c r="E369" s="84"/>
      <c r="F369" s="85"/>
      <c r="G369" s="85"/>
      <c r="H369" s="86"/>
      <c r="I369" s="20"/>
      <c r="J369" s="21"/>
      <c r="K369" s="21"/>
      <c r="L369" s="21"/>
      <c r="M369" s="22"/>
    </row>
    <row r="370" spans="1:13" ht="16.5" customHeight="1">
      <c r="A370" s="80"/>
      <c r="B370" s="82"/>
      <c r="C370" s="25"/>
      <c r="D370" s="83"/>
      <c r="E370" s="84"/>
      <c r="F370" s="85"/>
      <c r="G370" s="85"/>
      <c r="H370" s="86"/>
      <c r="I370" s="20"/>
      <c r="J370" s="21"/>
      <c r="K370" s="21"/>
      <c r="L370" s="21"/>
      <c r="M370" s="22"/>
    </row>
    <row r="371" spans="1:13" ht="16.5" customHeight="1">
      <c r="A371" s="80"/>
      <c r="B371" s="82"/>
      <c r="C371" s="25"/>
      <c r="D371" s="83"/>
      <c r="E371" s="84"/>
      <c r="F371" s="85"/>
      <c r="G371" s="85"/>
      <c r="H371" s="86"/>
      <c r="I371" s="20"/>
      <c r="J371" s="21"/>
      <c r="K371" s="21"/>
      <c r="L371" s="21"/>
      <c r="M371" s="22"/>
    </row>
    <row r="372" spans="1:13" ht="16.5" customHeight="1">
      <c r="A372" s="80"/>
      <c r="B372" s="82"/>
      <c r="C372" s="25"/>
      <c r="D372" s="83"/>
      <c r="E372" s="84"/>
      <c r="F372" s="85"/>
      <c r="G372" s="85"/>
      <c r="H372" s="86"/>
      <c r="I372" s="20"/>
      <c r="J372" s="21"/>
      <c r="K372" s="21"/>
      <c r="L372" s="21"/>
      <c r="M372" s="22"/>
    </row>
    <row r="373" spans="1:13" ht="16.5" customHeight="1">
      <c r="A373" s="80"/>
      <c r="B373" s="82"/>
      <c r="C373" s="25"/>
      <c r="D373" s="83"/>
      <c r="E373" s="84"/>
      <c r="F373" s="85"/>
      <c r="G373" s="85"/>
      <c r="H373" s="86"/>
      <c r="I373" s="20"/>
      <c r="J373" s="21"/>
      <c r="K373" s="21"/>
      <c r="L373" s="21"/>
      <c r="M373" s="22"/>
    </row>
    <row r="374" spans="1:13" ht="16.5" customHeight="1">
      <c r="A374" s="80"/>
      <c r="B374" s="82"/>
      <c r="C374" s="25"/>
      <c r="D374" s="83"/>
      <c r="E374" s="84"/>
      <c r="F374" s="85"/>
      <c r="G374" s="85"/>
      <c r="H374" s="86"/>
      <c r="I374" s="20"/>
      <c r="J374" s="21"/>
      <c r="K374" s="21"/>
      <c r="L374" s="21"/>
      <c r="M374" s="22"/>
    </row>
    <row r="375" spans="1:13" ht="16.5" customHeight="1">
      <c r="A375" s="80"/>
      <c r="B375" s="82"/>
      <c r="C375" s="25"/>
      <c r="D375" s="83"/>
      <c r="E375" s="84"/>
      <c r="F375" s="85"/>
      <c r="G375" s="85"/>
      <c r="H375" s="86"/>
      <c r="I375" s="20"/>
      <c r="J375" s="21"/>
      <c r="K375" s="21"/>
      <c r="L375" s="21"/>
      <c r="M375" s="22"/>
    </row>
    <row r="376" spans="1:13" ht="16.5" customHeight="1">
      <c r="A376" s="80"/>
      <c r="B376" s="82"/>
      <c r="C376" s="25"/>
      <c r="D376" s="83"/>
      <c r="E376" s="84"/>
      <c r="F376" s="85"/>
      <c r="G376" s="85"/>
      <c r="H376" s="86"/>
      <c r="I376" s="20"/>
      <c r="J376" s="21"/>
      <c r="K376" s="21"/>
      <c r="L376" s="21"/>
      <c r="M376" s="22"/>
    </row>
    <row r="377" spans="1:13" ht="16.5" customHeight="1">
      <c r="A377" s="80"/>
      <c r="B377" s="82"/>
      <c r="C377" s="25"/>
      <c r="D377" s="83"/>
      <c r="E377" s="84"/>
      <c r="F377" s="85"/>
      <c r="G377" s="85"/>
      <c r="H377" s="86"/>
      <c r="I377" s="20"/>
      <c r="J377" s="21"/>
      <c r="K377" s="21"/>
      <c r="L377" s="21"/>
      <c r="M377" s="22"/>
    </row>
    <row r="378" spans="1:13" ht="16.5" customHeight="1">
      <c r="A378" s="80"/>
      <c r="B378" s="82"/>
      <c r="C378" s="25"/>
      <c r="D378" s="83"/>
      <c r="E378" s="84"/>
      <c r="F378" s="85"/>
      <c r="G378" s="85"/>
      <c r="H378" s="86"/>
      <c r="I378" s="20"/>
      <c r="J378" s="21"/>
      <c r="K378" s="21"/>
      <c r="L378" s="21"/>
      <c r="M378" s="22"/>
    </row>
    <row r="379" spans="1:13" ht="16.5" customHeight="1">
      <c r="A379" s="80"/>
      <c r="B379" s="82"/>
      <c r="C379" s="25"/>
      <c r="D379" s="83"/>
      <c r="E379" s="84"/>
      <c r="F379" s="85"/>
      <c r="G379" s="85"/>
      <c r="H379" s="86"/>
      <c r="I379" s="20"/>
      <c r="J379" s="21"/>
      <c r="K379" s="21"/>
      <c r="L379" s="21"/>
      <c r="M379" s="22"/>
    </row>
    <row r="380" spans="1:13" ht="16.5" customHeight="1">
      <c r="A380" s="80"/>
      <c r="B380" s="82"/>
      <c r="C380" s="25"/>
      <c r="D380" s="83"/>
      <c r="E380" s="84"/>
      <c r="F380" s="85"/>
      <c r="G380" s="85"/>
      <c r="H380" s="86"/>
      <c r="I380" s="20"/>
      <c r="J380" s="21"/>
      <c r="K380" s="21"/>
      <c r="L380" s="21"/>
      <c r="M380" s="22"/>
    </row>
    <row r="381" spans="1:13" ht="16.5" customHeight="1">
      <c r="A381" s="80"/>
      <c r="B381" s="82"/>
      <c r="C381" s="25"/>
      <c r="D381" s="83"/>
      <c r="E381" s="84"/>
      <c r="F381" s="85"/>
      <c r="G381" s="85"/>
      <c r="H381" s="86"/>
      <c r="I381" s="20"/>
      <c r="J381" s="21"/>
      <c r="K381" s="21"/>
      <c r="L381" s="21"/>
      <c r="M381" s="22"/>
    </row>
    <row r="382" spans="1:13" ht="16.5" customHeight="1">
      <c r="A382" s="80"/>
      <c r="B382" s="82"/>
      <c r="C382" s="25"/>
      <c r="D382" s="83"/>
      <c r="E382" s="84"/>
      <c r="F382" s="85"/>
      <c r="G382" s="85"/>
      <c r="H382" s="86"/>
      <c r="I382" s="20"/>
      <c r="J382" s="21"/>
      <c r="K382" s="21"/>
      <c r="L382" s="21"/>
      <c r="M382" s="22"/>
    </row>
    <row r="383" spans="1:13" ht="16.5" customHeight="1">
      <c r="A383" s="80"/>
      <c r="B383" s="82"/>
      <c r="C383" s="25"/>
      <c r="D383" s="83"/>
      <c r="E383" s="84"/>
      <c r="F383" s="85"/>
      <c r="G383" s="85"/>
      <c r="H383" s="86"/>
      <c r="I383" s="20"/>
      <c r="J383" s="21"/>
      <c r="K383" s="21"/>
      <c r="L383" s="21"/>
      <c r="M383" s="22"/>
    </row>
    <row r="384" spans="1:13" ht="16.5" customHeight="1">
      <c r="A384" s="80"/>
      <c r="B384" s="82"/>
      <c r="C384" s="25"/>
      <c r="D384" s="83"/>
      <c r="E384" s="84"/>
      <c r="F384" s="85"/>
      <c r="G384" s="85"/>
      <c r="H384" s="86"/>
      <c r="I384" s="20"/>
      <c r="J384" s="21"/>
      <c r="K384" s="21"/>
      <c r="L384" s="21"/>
      <c r="M384" s="22"/>
    </row>
    <row r="385" spans="1:13" ht="16.5" customHeight="1">
      <c r="A385" s="80"/>
      <c r="B385" s="82"/>
      <c r="C385" s="25"/>
      <c r="D385" s="83"/>
      <c r="E385" s="84"/>
      <c r="F385" s="85"/>
      <c r="G385" s="85"/>
      <c r="H385" s="86"/>
      <c r="I385" s="20"/>
      <c r="J385" s="21"/>
      <c r="K385" s="21"/>
      <c r="L385" s="21"/>
      <c r="M385" s="22"/>
    </row>
    <row r="386" spans="1:13" ht="16.5" customHeight="1">
      <c r="A386" s="80"/>
      <c r="B386" s="82"/>
      <c r="C386" s="25"/>
      <c r="D386" s="83"/>
      <c r="E386" s="84"/>
      <c r="F386" s="85"/>
      <c r="G386" s="85"/>
      <c r="H386" s="86"/>
      <c r="I386" s="20"/>
      <c r="J386" s="21"/>
      <c r="K386" s="21"/>
      <c r="L386" s="21"/>
      <c r="M386" s="22"/>
    </row>
    <row r="387" spans="1:13" ht="16.5" customHeight="1">
      <c r="A387" s="80"/>
      <c r="B387" s="82"/>
      <c r="C387" s="25"/>
      <c r="D387" s="83"/>
      <c r="E387" s="84"/>
      <c r="F387" s="85"/>
      <c r="G387" s="85"/>
      <c r="H387" s="86"/>
      <c r="I387" s="20"/>
      <c r="J387" s="21"/>
      <c r="K387" s="21"/>
      <c r="L387" s="21"/>
      <c r="M387" s="22"/>
    </row>
    <row r="388" spans="1:13" ht="16.5" customHeight="1">
      <c r="A388" s="80"/>
      <c r="B388" s="82"/>
      <c r="C388" s="25"/>
      <c r="D388" s="83"/>
      <c r="E388" s="84"/>
      <c r="F388" s="85"/>
      <c r="G388" s="85"/>
      <c r="H388" s="86"/>
      <c r="I388" s="20"/>
      <c r="J388" s="21"/>
      <c r="K388" s="21"/>
      <c r="L388" s="21"/>
      <c r="M388" s="22"/>
    </row>
    <row r="389" spans="1:13" ht="16.5" customHeight="1">
      <c r="A389" s="80"/>
      <c r="B389" s="82"/>
      <c r="C389" s="25"/>
      <c r="D389" s="83"/>
      <c r="E389" s="84"/>
      <c r="F389" s="85"/>
      <c r="G389" s="85"/>
      <c r="H389" s="86"/>
      <c r="I389" s="20"/>
      <c r="J389" s="21"/>
      <c r="K389" s="21"/>
      <c r="L389" s="21"/>
      <c r="M389" s="22"/>
    </row>
    <row r="390" spans="1:13" ht="16.5" customHeight="1">
      <c r="A390" s="80"/>
      <c r="B390" s="82"/>
      <c r="C390" s="25"/>
      <c r="D390" s="83"/>
      <c r="E390" s="84"/>
      <c r="F390" s="85"/>
      <c r="G390" s="85"/>
      <c r="H390" s="86"/>
      <c r="I390" s="20"/>
      <c r="J390" s="21"/>
      <c r="K390" s="21"/>
      <c r="L390" s="21"/>
      <c r="M390" s="22"/>
    </row>
    <row r="391" spans="1:13" ht="16.5" customHeight="1">
      <c r="A391" s="80"/>
      <c r="B391" s="82"/>
      <c r="C391" s="25"/>
      <c r="D391" s="83"/>
      <c r="E391" s="84"/>
      <c r="F391" s="85"/>
      <c r="G391" s="85"/>
      <c r="H391" s="86"/>
      <c r="I391" s="20"/>
      <c r="J391" s="21"/>
      <c r="K391" s="21"/>
      <c r="L391" s="21"/>
      <c r="M391" s="22"/>
    </row>
    <row r="392" spans="1:13" ht="16.5" customHeight="1">
      <c r="A392" s="80"/>
      <c r="B392" s="82"/>
      <c r="C392" s="25"/>
      <c r="D392" s="83"/>
      <c r="E392" s="84"/>
      <c r="F392" s="85"/>
      <c r="G392" s="85"/>
      <c r="H392" s="86"/>
      <c r="I392" s="20"/>
      <c r="J392" s="21"/>
      <c r="K392" s="21"/>
      <c r="L392" s="21"/>
      <c r="M392" s="22"/>
    </row>
    <row r="393" spans="1:13" ht="16.5" customHeight="1">
      <c r="A393" s="80"/>
      <c r="B393" s="82"/>
      <c r="C393" s="25"/>
      <c r="D393" s="83"/>
      <c r="E393" s="84"/>
      <c r="F393" s="85"/>
      <c r="G393" s="85"/>
      <c r="H393" s="86"/>
      <c r="I393" s="20"/>
      <c r="J393" s="21"/>
      <c r="K393" s="21"/>
      <c r="L393" s="21"/>
      <c r="M393" s="22"/>
    </row>
    <row r="394" spans="1:13" ht="16.5" customHeight="1">
      <c r="A394" s="80"/>
      <c r="B394" s="82"/>
      <c r="C394" s="25"/>
      <c r="D394" s="83"/>
      <c r="E394" s="84"/>
      <c r="F394" s="85"/>
      <c r="G394" s="85"/>
      <c r="H394" s="86"/>
      <c r="I394" s="20"/>
      <c r="J394" s="21"/>
      <c r="K394" s="21"/>
      <c r="L394" s="21"/>
      <c r="M394" s="22"/>
    </row>
    <row r="395" spans="1:13" ht="16.5" customHeight="1">
      <c r="A395" s="80"/>
      <c r="B395" s="82"/>
      <c r="C395" s="25"/>
      <c r="D395" s="83"/>
      <c r="E395" s="84"/>
      <c r="F395" s="85"/>
      <c r="G395" s="85"/>
      <c r="H395" s="86"/>
      <c r="I395" s="20"/>
      <c r="J395" s="21"/>
      <c r="K395" s="21"/>
      <c r="L395" s="21"/>
      <c r="M395" s="22"/>
    </row>
    <row r="396" spans="1:13" ht="16.5" customHeight="1">
      <c r="A396" s="80"/>
      <c r="B396" s="82"/>
      <c r="C396" s="25"/>
      <c r="D396" s="83"/>
      <c r="E396" s="84"/>
      <c r="F396" s="85"/>
      <c r="G396" s="85"/>
      <c r="H396" s="86"/>
      <c r="I396" s="20"/>
      <c r="J396" s="21"/>
      <c r="K396" s="21"/>
      <c r="L396" s="21"/>
      <c r="M396" s="22"/>
    </row>
    <row r="397" spans="1:13" ht="16.5" customHeight="1">
      <c r="A397" s="80"/>
      <c r="B397" s="82"/>
      <c r="C397" s="25"/>
      <c r="D397" s="83"/>
      <c r="E397" s="84"/>
      <c r="F397" s="85"/>
      <c r="G397" s="85"/>
      <c r="H397" s="86"/>
      <c r="I397" s="20"/>
      <c r="J397" s="21"/>
      <c r="K397" s="21"/>
      <c r="L397" s="21"/>
      <c r="M397" s="22"/>
    </row>
    <row r="398" spans="1:13" ht="16.5" customHeight="1">
      <c r="A398" s="80"/>
      <c r="B398" s="82"/>
      <c r="C398" s="25"/>
      <c r="D398" s="83"/>
      <c r="E398" s="84"/>
      <c r="F398" s="85"/>
      <c r="G398" s="85"/>
      <c r="H398" s="86"/>
      <c r="I398" s="20"/>
      <c r="J398" s="21"/>
      <c r="K398" s="21"/>
      <c r="L398" s="21"/>
      <c r="M398" s="22"/>
    </row>
    <row r="399" spans="1:13" ht="16.5" customHeight="1">
      <c r="A399" s="80"/>
      <c r="B399" s="82"/>
      <c r="C399" s="25"/>
      <c r="D399" s="83"/>
      <c r="E399" s="84"/>
      <c r="F399" s="85"/>
      <c r="G399" s="85"/>
      <c r="H399" s="86"/>
      <c r="I399" s="20"/>
      <c r="J399" s="21"/>
      <c r="K399" s="21"/>
      <c r="L399" s="21"/>
      <c r="M399" s="22"/>
    </row>
    <row r="400" spans="1:13" ht="16.5" customHeight="1">
      <c r="A400" s="80"/>
      <c r="B400" s="82"/>
      <c r="C400" s="25"/>
      <c r="D400" s="83"/>
      <c r="E400" s="84"/>
      <c r="F400" s="85"/>
      <c r="G400" s="85"/>
      <c r="H400" s="86"/>
      <c r="I400" s="20"/>
      <c r="J400" s="21"/>
      <c r="K400" s="21"/>
      <c r="L400" s="21"/>
      <c r="M400" s="22"/>
    </row>
    <row r="401" spans="1:13" ht="16.5" customHeight="1">
      <c r="A401" s="80"/>
      <c r="B401" s="82"/>
      <c r="C401" s="25"/>
      <c r="D401" s="83"/>
      <c r="E401" s="84"/>
      <c r="F401" s="85"/>
      <c r="G401" s="85"/>
      <c r="H401" s="86"/>
      <c r="I401" s="20"/>
      <c r="J401" s="21"/>
      <c r="K401" s="21"/>
      <c r="L401" s="21"/>
      <c r="M401" s="22"/>
    </row>
    <row r="402" spans="1:13" ht="16.5" customHeight="1">
      <c r="A402" s="80"/>
      <c r="B402" s="82"/>
      <c r="C402" s="25"/>
      <c r="D402" s="83"/>
      <c r="E402" s="84"/>
      <c r="F402" s="85"/>
      <c r="G402" s="85"/>
      <c r="H402" s="86"/>
      <c r="I402" s="20"/>
      <c r="J402" s="21"/>
      <c r="K402" s="21"/>
      <c r="L402" s="21"/>
      <c r="M402" s="22"/>
    </row>
    <row r="403" spans="1:13" ht="16.5" customHeight="1">
      <c r="A403" s="80"/>
      <c r="B403" s="82"/>
      <c r="C403" s="25"/>
      <c r="D403" s="83"/>
      <c r="E403" s="84"/>
      <c r="F403" s="85"/>
      <c r="G403" s="85"/>
      <c r="H403" s="86"/>
      <c r="I403" s="20"/>
      <c r="J403" s="21"/>
      <c r="K403" s="21"/>
      <c r="L403" s="21"/>
      <c r="M403" s="22"/>
    </row>
    <row r="404" spans="1:13" ht="16.5" customHeight="1">
      <c r="A404" s="80"/>
      <c r="B404" s="82"/>
      <c r="C404" s="25"/>
      <c r="D404" s="83"/>
      <c r="E404" s="84"/>
      <c r="F404" s="85"/>
      <c r="G404" s="85"/>
      <c r="H404" s="86"/>
      <c r="I404" s="20"/>
      <c r="J404" s="21"/>
      <c r="K404" s="21"/>
      <c r="L404" s="21"/>
      <c r="M404" s="22"/>
    </row>
    <row r="405" spans="1:13" ht="16.5" customHeight="1">
      <c r="A405" s="80"/>
      <c r="B405" s="82"/>
      <c r="C405" s="25"/>
      <c r="D405" s="83"/>
      <c r="E405" s="84"/>
      <c r="F405" s="85"/>
      <c r="G405" s="85"/>
      <c r="H405" s="86"/>
      <c r="I405" s="20"/>
      <c r="J405" s="21"/>
      <c r="K405" s="21"/>
      <c r="L405" s="21"/>
      <c r="M405" s="22"/>
    </row>
    <row r="406" spans="1:13" ht="16.5" customHeight="1">
      <c r="A406" s="80"/>
      <c r="B406" s="82"/>
      <c r="C406" s="25"/>
      <c r="D406" s="83"/>
      <c r="E406" s="84"/>
      <c r="F406" s="85"/>
      <c r="G406" s="85"/>
      <c r="H406" s="86"/>
      <c r="I406" s="20"/>
      <c r="J406" s="21"/>
      <c r="K406" s="21"/>
      <c r="L406" s="21"/>
      <c r="M406" s="22"/>
    </row>
    <row r="407" spans="1:13" ht="16.5" customHeight="1">
      <c r="A407" s="80"/>
      <c r="B407" s="82"/>
      <c r="C407" s="25"/>
      <c r="D407" s="83"/>
      <c r="E407" s="84"/>
      <c r="F407" s="85"/>
      <c r="G407" s="85"/>
      <c r="H407" s="86"/>
      <c r="I407" s="20"/>
      <c r="J407" s="21"/>
      <c r="K407" s="21"/>
      <c r="L407" s="21"/>
      <c r="M407" s="22"/>
    </row>
    <row r="408" spans="1:13" ht="16.5" customHeight="1">
      <c r="A408" s="80"/>
      <c r="B408" s="82"/>
      <c r="C408" s="25"/>
      <c r="D408" s="83"/>
      <c r="E408" s="84"/>
      <c r="F408" s="85"/>
      <c r="G408" s="85"/>
      <c r="H408" s="86"/>
      <c r="I408" s="20"/>
      <c r="J408" s="21"/>
      <c r="K408" s="21"/>
      <c r="L408" s="21"/>
      <c r="M408" s="22"/>
    </row>
    <row r="409" spans="1:13" ht="16.5" customHeight="1">
      <c r="A409" s="80"/>
      <c r="B409" s="82"/>
      <c r="C409" s="25"/>
      <c r="D409" s="83"/>
      <c r="E409" s="84"/>
      <c r="F409" s="85"/>
      <c r="G409" s="85"/>
      <c r="H409" s="86"/>
      <c r="I409" s="20"/>
      <c r="J409" s="21"/>
      <c r="K409" s="21"/>
      <c r="L409" s="21"/>
      <c r="M409" s="22"/>
    </row>
    <row r="410" spans="1:13" ht="16.5" customHeight="1">
      <c r="A410" s="80"/>
      <c r="B410" s="82"/>
      <c r="C410" s="25"/>
      <c r="D410" s="83"/>
      <c r="E410" s="84"/>
      <c r="F410" s="85"/>
      <c r="G410" s="85"/>
      <c r="H410" s="86"/>
      <c r="I410" s="20"/>
      <c r="J410" s="21"/>
      <c r="K410" s="21"/>
      <c r="L410" s="21"/>
      <c r="M410" s="22"/>
    </row>
    <row r="411" spans="1:13" ht="16.5" customHeight="1">
      <c r="A411" s="80"/>
      <c r="B411" s="82"/>
      <c r="C411" s="25"/>
      <c r="D411" s="83"/>
      <c r="E411" s="84"/>
      <c r="F411" s="85"/>
      <c r="G411" s="85"/>
      <c r="H411" s="86"/>
      <c r="I411" s="20"/>
      <c r="J411" s="21"/>
      <c r="K411" s="21"/>
      <c r="L411" s="21"/>
      <c r="M411" s="22"/>
    </row>
    <row r="412" spans="1:13" ht="16.5" customHeight="1">
      <c r="A412" s="80"/>
      <c r="B412" s="82"/>
      <c r="C412" s="25"/>
      <c r="D412" s="83"/>
      <c r="E412" s="84"/>
      <c r="F412" s="85"/>
      <c r="G412" s="85"/>
      <c r="H412" s="86"/>
      <c r="I412" s="20"/>
      <c r="J412" s="21"/>
      <c r="K412" s="21"/>
      <c r="L412" s="21"/>
      <c r="M412" s="22"/>
    </row>
    <row r="413" spans="1:13" ht="16.5" customHeight="1">
      <c r="A413" s="80"/>
      <c r="B413" s="82"/>
      <c r="C413" s="25"/>
      <c r="D413" s="83"/>
      <c r="E413" s="84"/>
      <c r="F413" s="85"/>
      <c r="G413" s="85"/>
      <c r="H413" s="86"/>
      <c r="I413" s="20"/>
      <c r="J413" s="21"/>
      <c r="K413" s="21"/>
      <c r="L413" s="21"/>
      <c r="M413" s="22"/>
    </row>
    <row r="414" spans="1:13" ht="16.5" customHeight="1">
      <c r="A414" s="80"/>
      <c r="B414" s="82"/>
      <c r="C414" s="25"/>
      <c r="D414" s="83"/>
      <c r="E414" s="84"/>
      <c r="F414" s="85"/>
      <c r="G414" s="85"/>
      <c r="H414" s="86"/>
      <c r="I414" s="20"/>
      <c r="J414" s="21"/>
      <c r="K414" s="21"/>
      <c r="L414" s="21"/>
      <c r="M414" s="22"/>
    </row>
    <row r="415" spans="1:13" ht="16.5" customHeight="1">
      <c r="A415" s="80"/>
      <c r="B415" s="82"/>
      <c r="C415" s="25"/>
      <c r="D415" s="83"/>
      <c r="E415" s="84"/>
      <c r="F415" s="85"/>
      <c r="G415" s="85"/>
      <c r="H415" s="86"/>
      <c r="I415" s="20"/>
      <c r="J415" s="21"/>
      <c r="K415" s="21"/>
      <c r="L415" s="21"/>
      <c r="M415" s="22"/>
    </row>
    <row r="416" spans="1:13" ht="16.5" customHeight="1">
      <c r="A416" s="80"/>
      <c r="B416" s="82"/>
      <c r="C416" s="25"/>
      <c r="D416" s="83"/>
      <c r="E416" s="84"/>
      <c r="F416" s="85"/>
      <c r="G416" s="85"/>
      <c r="H416" s="86"/>
      <c r="I416" s="20"/>
      <c r="J416" s="21"/>
      <c r="K416" s="21"/>
      <c r="L416" s="21"/>
      <c r="M416" s="22"/>
    </row>
    <row r="417" spans="1:13" ht="16.5" customHeight="1">
      <c r="A417" s="80"/>
      <c r="B417" s="82"/>
      <c r="C417" s="25"/>
      <c r="D417" s="83"/>
      <c r="E417" s="84"/>
      <c r="F417" s="85"/>
      <c r="G417" s="85"/>
      <c r="H417" s="86"/>
      <c r="I417" s="20"/>
      <c r="J417" s="21"/>
      <c r="K417" s="21"/>
      <c r="L417" s="21"/>
      <c r="M417" s="22"/>
    </row>
    <row r="418" spans="1:13" ht="16.5" customHeight="1">
      <c r="A418" s="80"/>
      <c r="B418" s="82"/>
      <c r="C418" s="25"/>
      <c r="D418" s="83"/>
      <c r="E418" s="84"/>
      <c r="F418" s="85"/>
      <c r="G418" s="85"/>
      <c r="H418" s="86"/>
      <c r="I418" s="20"/>
      <c r="J418" s="21"/>
      <c r="K418" s="21"/>
      <c r="L418" s="21"/>
      <c r="M418" s="22"/>
    </row>
    <row r="419" spans="1:13" ht="16.5" customHeight="1">
      <c r="A419" s="80"/>
      <c r="B419" s="82"/>
      <c r="C419" s="25"/>
      <c r="D419" s="83"/>
      <c r="E419" s="84"/>
      <c r="F419" s="85"/>
      <c r="G419" s="85"/>
      <c r="H419" s="86"/>
      <c r="I419" s="20"/>
      <c r="J419" s="21"/>
      <c r="K419" s="21"/>
      <c r="L419" s="21"/>
      <c r="M419" s="22"/>
    </row>
    <row r="420" spans="1:13" ht="16.5" customHeight="1">
      <c r="A420" s="80"/>
      <c r="B420" s="82"/>
      <c r="C420" s="25"/>
      <c r="D420" s="83"/>
      <c r="E420" s="84"/>
      <c r="F420" s="85"/>
      <c r="G420" s="85"/>
      <c r="H420" s="86"/>
      <c r="I420" s="20"/>
      <c r="J420" s="21"/>
      <c r="K420" s="21"/>
      <c r="L420" s="21"/>
      <c r="M420" s="22"/>
    </row>
    <row r="421" spans="1:13" ht="16.5" customHeight="1">
      <c r="A421" s="80"/>
      <c r="B421" s="82"/>
      <c r="C421" s="25"/>
      <c r="D421" s="83"/>
      <c r="E421" s="84"/>
      <c r="F421" s="85"/>
      <c r="G421" s="85"/>
      <c r="H421" s="86"/>
      <c r="I421" s="20"/>
      <c r="J421" s="21"/>
      <c r="K421" s="21"/>
      <c r="L421" s="21"/>
      <c r="M421" s="22"/>
    </row>
    <row r="422" spans="1:13" ht="16.5" customHeight="1">
      <c r="A422" s="80"/>
      <c r="B422" s="82"/>
      <c r="C422" s="25"/>
      <c r="D422" s="83"/>
      <c r="E422" s="84"/>
      <c r="F422" s="85"/>
      <c r="G422" s="85"/>
      <c r="H422" s="86"/>
      <c r="I422" s="20"/>
      <c r="J422" s="21"/>
      <c r="K422" s="21"/>
      <c r="L422" s="21"/>
      <c r="M422" s="22"/>
    </row>
    <row r="423" spans="1:13" ht="16.5" customHeight="1">
      <c r="A423" s="80"/>
      <c r="B423" s="82"/>
      <c r="C423" s="25"/>
      <c r="D423" s="83"/>
      <c r="E423" s="84"/>
      <c r="F423" s="85"/>
      <c r="G423" s="85"/>
      <c r="H423" s="86"/>
      <c r="I423" s="20"/>
      <c r="J423" s="21"/>
      <c r="K423" s="21"/>
      <c r="L423" s="21"/>
      <c r="M423" s="22"/>
    </row>
    <row r="424" spans="1:13" ht="16.5" customHeight="1">
      <c r="A424" s="80"/>
      <c r="B424" s="82"/>
      <c r="C424" s="25"/>
      <c r="D424" s="83"/>
      <c r="E424" s="84"/>
      <c r="F424" s="85"/>
      <c r="G424" s="85"/>
      <c r="H424" s="86"/>
      <c r="I424" s="20"/>
      <c r="J424" s="21"/>
      <c r="K424" s="21"/>
      <c r="L424" s="21"/>
      <c r="M424" s="22"/>
    </row>
    <row r="425" spans="1:13" ht="16.5" customHeight="1">
      <c r="A425" s="80"/>
      <c r="B425" s="82"/>
      <c r="C425" s="25"/>
      <c r="D425" s="83"/>
      <c r="E425" s="84"/>
      <c r="F425" s="85"/>
      <c r="G425" s="85"/>
      <c r="H425" s="86"/>
      <c r="I425" s="20"/>
      <c r="J425" s="21"/>
      <c r="K425" s="21"/>
      <c r="L425" s="21"/>
      <c r="M425" s="22"/>
    </row>
    <row r="426" spans="1:13" ht="16.5" customHeight="1">
      <c r="A426" s="80"/>
      <c r="B426" s="82"/>
      <c r="C426" s="25"/>
      <c r="D426" s="83"/>
      <c r="E426" s="84"/>
      <c r="F426" s="85"/>
      <c r="G426" s="85"/>
      <c r="H426" s="86"/>
      <c r="I426" s="20"/>
      <c r="J426" s="21"/>
      <c r="K426" s="21"/>
      <c r="L426" s="21"/>
      <c r="M426" s="22"/>
    </row>
    <row r="427" spans="1:13" ht="16.5" customHeight="1">
      <c r="A427" s="80"/>
      <c r="B427" s="82"/>
      <c r="C427" s="25"/>
      <c r="D427" s="83"/>
      <c r="E427" s="84"/>
      <c r="F427" s="85"/>
      <c r="G427" s="85"/>
      <c r="H427" s="86"/>
      <c r="I427" s="20"/>
      <c r="J427" s="21"/>
      <c r="K427" s="21"/>
      <c r="L427" s="21"/>
      <c r="M427" s="22"/>
    </row>
    <row r="428" spans="1:13" ht="16.5" customHeight="1">
      <c r="A428" s="80"/>
      <c r="B428" s="82"/>
      <c r="C428" s="25"/>
      <c r="D428" s="83"/>
      <c r="E428" s="84"/>
      <c r="F428" s="85"/>
      <c r="G428" s="85"/>
      <c r="H428" s="86"/>
      <c r="I428" s="20"/>
      <c r="J428" s="21"/>
      <c r="K428" s="21"/>
      <c r="L428" s="21"/>
      <c r="M428" s="22"/>
    </row>
    <row r="429" spans="1:13" ht="16.5" customHeight="1">
      <c r="A429" s="80"/>
      <c r="B429" s="82"/>
      <c r="C429" s="25"/>
      <c r="D429" s="83"/>
      <c r="E429" s="84"/>
      <c r="F429" s="85"/>
      <c r="G429" s="85"/>
      <c r="H429" s="86"/>
      <c r="I429" s="20"/>
      <c r="J429" s="21"/>
      <c r="K429" s="21"/>
      <c r="L429" s="21"/>
      <c r="M429" s="22"/>
    </row>
    <row r="430" spans="1:13" ht="16.5" customHeight="1">
      <c r="A430" s="80"/>
      <c r="B430" s="82"/>
      <c r="C430" s="25"/>
      <c r="D430" s="83"/>
      <c r="E430" s="84"/>
      <c r="F430" s="85"/>
      <c r="G430" s="85"/>
      <c r="H430" s="86"/>
      <c r="I430" s="20"/>
      <c r="J430" s="21"/>
      <c r="K430" s="21"/>
      <c r="L430" s="21"/>
      <c r="M430" s="22"/>
    </row>
    <row r="431" spans="1:13" ht="16.5" customHeight="1">
      <c r="A431" s="80"/>
      <c r="B431" s="82"/>
      <c r="C431" s="25"/>
      <c r="D431" s="83"/>
      <c r="E431" s="84"/>
      <c r="F431" s="85"/>
      <c r="G431" s="85"/>
      <c r="H431" s="86"/>
      <c r="I431" s="20"/>
      <c r="J431" s="21"/>
      <c r="K431" s="21"/>
      <c r="L431" s="21"/>
      <c r="M431" s="22"/>
    </row>
    <row r="432" spans="1:13" ht="16.5" customHeight="1">
      <c r="A432" s="80"/>
      <c r="B432" s="82"/>
      <c r="C432" s="25"/>
      <c r="D432" s="83"/>
      <c r="E432" s="84"/>
      <c r="F432" s="85"/>
      <c r="G432" s="85"/>
      <c r="H432" s="86"/>
      <c r="I432" s="20"/>
      <c r="J432" s="21"/>
      <c r="K432" s="21"/>
      <c r="L432" s="21"/>
      <c r="M432" s="22"/>
    </row>
    <row r="433" spans="1:13" ht="16.5" customHeight="1">
      <c r="A433" s="80"/>
      <c r="B433" s="82"/>
      <c r="C433" s="25"/>
      <c r="D433" s="83"/>
      <c r="E433" s="84"/>
      <c r="F433" s="85"/>
      <c r="G433" s="85"/>
      <c r="H433" s="86"/>
      <c r="I433" s="20"/>
      <c r="J433" s="21"/>
      <c r="K433" s="21"/>
      <c r="L433" s="21"/>
      <c r="M433" s="22"/>
    </row>
    <row r="434" spans="1:13" ht="16.5" customHeight="1">
      <c r="A434" s="80"/>
      <c r="B434" s="82"/>
      <c r="C434" s="25"/>
      <c r="D434" s="83"/>
      <c r="E434" s="84"/>
      <c r="F434" s="85"/>
      <c r="G434" s="85"/>
      <c r="H434" s="86"/>
      <c r="I434" s="20"/>
      <c r="J434" s="21"/>
      <c r="K434" s="21"/>
      <c r="L434" s="21"/>
      <c r="M434" s="22"/>
    </row>
    <row r="435" spans="1:13" ht="16.5" customHeight="1">
      <c r="A435" s="80"/>
      <c r="B435" s="82"/>
      <c r="C435" s="25"/>
      <c r="D435" s="83"/>
      <c r="E435" s="84"/>
      <c r="F435" s="85"/>
      <c r="G435" s="85"/>
      <c r="H435" s="86"/>
      <c r="I435" s="20"/>
      <c r="J435" s="21"/>
      <c r="K435" s="21"/>
      <c r="L435" s="21"/>
      <c r="M435" s="22"/>
    </row>
    <row r="436" spans="1:13" ht="16.5" customHeight="1">
      <c r="A436" s="80"/>
      <c r="B436" s="82"/>
      <c r="C436" s="25"/>
      <c r="D436" s="83"/>
      <c r="E436" s="84"/>
      <c r="F436" s="85"/>
      <c r="G436" s="85"/>
      <c r="H436" s="86"/>
      <c r="I436" s="20"/>
      <c r="J436" s="21"/>
      <c r="K436" s="21"/>
      <c r="L436" s="21"/>
      <c r="M436" s="22"/>
    </row>
    <row r="437" spans="1:13" ht="16.5" customHeight="1">
      <c r="A437" s="80"/>
      <c r="B437" s="82"/>
      <c r="C437" s="25"/>
      <c r="D437" s="83"/>
      <c r="E437" s="84"/>
      <c r="F437" s="85"/>
      <c r="G437" s="85"/>
      <c r="H437" s="86"/>
      <c r="I437" s="20"/>
      <c r="J437" s="21"/>
      <c r="K437" s="21"/>
      <c r="L437" s="21"/>
      <c r="M437" s="22"/>
    </row>
    <row r="438" spans="1:13" ht="16.5" customHeight="1">
      <c r="A438" s="80"/>
      <c r="B438" s="82"/>
      <c r="C438" s="25"/>
      <c r="D438" s="83"/>
      <c r="E438" s="84"/>
      <c r="F438" s="85"/>
      <c r="G438" s="85"/>
      <c r="H438" s="86"/>
      <c r="I438" s="20"/>
      <c r="J438" s="21"/>
      <c r="K438" s="21"/>
      <c r="L438" s="21"/>
      <c r="M438" s="22"/>
    </row>
    <row r="439" spans="1:13" ht="16.5" customHeight="1">
      <c r="A439" s="80"/>
      <c r="B439" s="82"/>
      <c r="C439" s="25"/>
      <c r="D439" s="83"/>
      <c r="E439" s="84"/>
      <c r="F439" s="85"/>
      <c r="G439" s="85"/>
      <c r="H439" s="86"/>
      <c r="I439" s="20"/>
      <c r="J439" s="21"/>
      <c r="K439" s="21"/>
      <c r="L439" s="21"/>
      <c r="M439" s="22"/>
    </row>
    <row r="440" spans="1:13" ht="16.5" customHeight="1">
      <c r="A440" s="80"/>
      <c r="B440" s="82"/>
      <c r="C440" s="25"/>
      <c r="D440" s="83"/>
      <c r="E440" s="84"/>
      <c r="F440" s="85"/>
      <c r="G440" s="85"/>
      <c r="H440" s="86"/>
      <c r="I440" s="20"/>
      <c r="J440" s="21"/>
      <c r="K440" s="21"/>
      <c r="L440" s="21"/>
      <c r="M440" s="22"/>
    </row>
    <row r="441" spans="1:13" ht="16.5" customHeight="1">
      <c r="A441" s="80"/>
      <c r="B441" s="82"/>
      <c r="C441" s="25"/>
      <c r="D441" s="83"/>
      <c r="E441" s="84"/>
      <c r="F441" s="85"/>
      <c r="G441" s="85"/>
      <c r="H441" s="86"/>
      <c r="I441" s="20"/>
      <c r="J441" s="21"/>
      <c r="K441" s="21"/>
      <c r="L441" s="21"/>
      <c r="M441" s="22"/>
    </row>
    <row r="442" spans="1:13" ht="16.5" customHeight="1">
      <c r="A442" s="80"/>
      <c r="B442" s="82"/>
      <c r="C442" s="25"/>
      <c r="D442" s="83"/>
      <c r="E442" s="84"/>
      <c r="F442" s="85"/>
      <c r="G442" s="85"/>
      <c r="H442" s="86"/>
      <c r="I442" s="20"/>
      <c r="J442" s="21"/>
      <c r="K442" s="21"/>
      <c r="L442" s="21"/>
      <c r="M442" s="22"/>
    </row>
    <row r="443" spans="1:13" ht="16.5" customHeight="1">
      <c r="A443" s="80"/>
      <c r="B443" s="82"/>
      <c r="C443" s="25"/>
      <c r="D443" s="83"/>
      <c r="E443" s="84"/>
      <c r="F443" s="85"/>
      <c r="G443" s="85"/>
      <c r="H443" s="86"/>
      <c r="I443" s="20"/>
      <c r="J443" s="21"/>
      <c r="K443" s="21"/>
      <c r="L443" s="21"/>
      <c r="M443" s="22"/>
    </row>
    <row r="444" spans="1:13" ht="16.5" customHeight="1">
      <c r="A444" s="80"/>
      <c r="B444" s="82"/>
      <c r="C444" s="25"/>
      <c r="D444" s="83"/>
      <c r="E444" s="84"/>
      <c r="F444" s="85"/>
      <c r="G444" s="85"/>
      <c r="H444" s="86"/>
      <c r="I444" s="20"/>
      <c r="J444" s="21"/>
      <c r="K444" s="21"/>
      <c r="L444" s="21"/>
      <c r="M444" s="22"/>
    </row>
    <row r="445" spans="1:13" ht="16.5" customHeight="1">
      <c r="A445" s="80"/>
      <c r="B445" s="82"/>
      <c r="C445" s="25"/>
      <c r="D445" s="83"/>
      <c r="E445" s="84"/>
      <c r="F445" s="85"/>
      <c r="G445" s="85"/>
      <c r="H445" s="86"/>
      <c r="I445" s="20"/>
      <c r="J445" s="21"/>
      <c r="K445" s="21"/>
      <c r="L445" s="21"/>
      <c r="M445" s="22"/>
    </row>
    <row r="446" spans="1:13" ht="16.5" customHeight="1">
      <c r="A446" s="80"/>
      <c r="B446" s="82"/>
      <c r="C446" s="25"/>
      <c r="D446" s="83"/>
      <c r="E446" s="84"/>
      <c r="F446" s="85"/>
      <c r="G446" s="85"/>
      <c r="H446" s="86"/>
      <c r="I446" s="20"/>
      <c r="J446" s="21"/>
      <c r="K446" s="21"/>
      <c r="L446" s="21"/>
      <c r="M446" s="22"/>
    </row>
    <row r="447" spans="1:13" ht="16.5" customHeight="1">
      <c r="A447" s="80"/>
      <c r="B447" s="82"/>
      <c r="C447" s="25"/>
      <c r="D447" s="83"/>
      <c r="E447" s="84"/>
      <c r="F447" s="85"/>
      <c r="G447" s="85"/>
      <c r="H447" s="86"/>
      <c r="I447" s="20"/>
      <c r="J447" s="21"/>
      <c r="K447" s="21"/>
      <c r="L447" s="21"/>
      <c r="M447" s="22"/>
    </row>
    <row r="448" spans="1:13" ht="16.5" customHeight="1">
      <c r="A448" s="80"/>
      <c r="B448" s="82"/>
      <c r="C448" s="25"/>
      <c r="D448" s="83"/>
      <c r="E448" s="84"/>
      <c r="F448" s="85"/>
      <c r="G448" s="85"/>
      <c r="H448" s="86"/>
      <c r="I448" s="20"/>
      <c r="J448" s="21"/>
      <c r="K448" s="21"/>
      <c r="L448" s="21"/>
      <c r="M448" s="22"/>
    </row>
    <row r="449" spans="1:13" ht="16.5" customHeight="1">
      <c r="A449" s="80"/>
      <c r="B449" s="82"/>
      <c r="C449" s="25"/>
      <c r="D449" s="83"/>
      <c r="E449" s="84"/>
      <c r="F449" s="85"/>
      <c r="G449" s="85"/>
      <c r="H449" s="86"/>
      <c r="I449" s="20"/>
      <c r="J449" s="21"/>
      <c r="K449" s="21"/>
      <c r="L449" s="21"/>
      <c r="M449" s="22"/>
    </row>
    <row r="450" spans="1:13" ht="16.5" customHeight="1">
      <c r="A450" s="80"/>
      <c r="B450" s="82"/>
      <c r="C450" s="25"/>
      <c r="D450" s="83"/>
      <c r="E450" s="84"/>
      <c r="F450" s="85"/>
      <c r="G450" s="85"/>
      <c r="H450" s="86"/>
      <c r="I450" s="20"/>
      <c r="J450" s="21"/>
      <c r="K450" s="21"/>
      <c r="L450" s="21"/>
      <c r="M450" s="22"/>
    </row>
    <row r="451" spans="1:13" ht="16.5" customHeight="1">
      <c r="A451" s="80"/>
      <c r="B451" s="82"/>
      <c r="C451" s="25"/>
      <c r="D451" s="83"/>
      <c r="E451" s="84"/>
      <c r="F451" s="85"/>
      <c r="G451" s="85"/>
      <c r="H451" s="86"/>
      <c r="I451" s="20"/>
      <c r="J451" s="21"/>
      <c r="K451" s="21"/>
      <c r="L451" s="21"/>
      <c r="M451" s="22"/>
    </row>
    <row r="452" spans="1:13" ht="16.5" customHeight="1">
      <c r="A452" s="80"/>
      <c r="B452" s="82"/>
      <c r="C452" s="25"/>
      <c r="D452" s="83"/>
      <c r="E452" s="84"/>
      <c r="F452" s="85"/>
      <c r="G452" s="85"/>
      <c r="H452" s="86"/>
      <c r="I452" s="20"/>
      <c r="J452" s="21"/>
      <c r="K452" s="21"/>
      <c r="L452" s="21"/>
      <c r="M452" s="22"/>
    </row>
    <row r="453" spans="1:13" ht="16.5" customHeight="1">
      <c r="A453" s="80"/>
      <c r="B453" s="82"/>
      <c r="C453" s="25"/>
      <c r="D453" s="83"/>
      <c r="E453" s="84"/>
      <c r="F453" s="85"/>
      <c r="G453" s="85"/>
      <c r="H453" s="86"/>
      <c r="I453" s="20"/>
      <c r="J453" s="21"/>
      <c r="K453" s="21"/>
      <c r="L453" s="21"/>
      <c r="M453" s="22"/>
    </row>
    <row r="454" spans="1:13" ht="16.5" customHeight="1">
      <c r="A454" s="80"/>
      <c r="B454" s="82"/>
      <c r="C454" s="25"/>
      <c r="D454" s="83"/>
      <c r="E454" s="84"/>
      <c r="F454" s="85"/>
      <c r="G454" s="85"/>
      <c r="H454" s="86"/>
      <c r="I454" s="20"/>
      <c r="J454" s="21"/>
      <c r="K454" s="21"/>
      <c r="L454" s="21"/>
      <c r="M454" s="22"/>
    </row>
    <row r="455" spans="1:13" ht="16.5" customHeight="1">
      <c r="A455" s="80"/>
      <c r="B455" s="82"/>
      <c r="C455" s="25"/>
      <c r="D455" s="83"/>
      <c r="E455" s="84"/>
      <c r="F455" s="85"/>
      <c r="G455" s="85"/>
      <c r="H455" s="86"/>
      <c r="I455" s="20"/>
      <c r="J455" s="21"/>
      <c r="K455" s="21"/>
      <c r="L455" s="21"/>
      <c r="M455" s="22"/>
    </row>
    <row r="456" spans="1:13" ht="16.5" customHeight="1">
      <c r="A456" s="80"/>
      <c r="B456" s="82"/>
      <c r="C456" s="25"/>
      <c r="D456" s="83"/>
      <c r="E456" s="84"/>
      <c r="F456" s="85"/>
      <c r="G456" s="85"/>
      <c r="H456" s="86"/>
      <c r="I456" s="20"/>
      <c r="J456" s="21"/>
      <c r="K456" s="21"/>
      <c r="L456" s="21"/>
      <c r="M456" s="22"/>
    </row>
    <row r="457" spans="1:13" ht="16.5" customHeight="1">
      <c r="A457" s="80"/>
      <c r="B457" s="82"/>
      <c r="C457" s="25"/>
      <c r="D457" s="83"/>
      <c r="E457" s="84"/>
      <c r="F457" s="85"/>
      <c r="G457" s="85"/>
      <c r="H457" s="86"/>
      <c r="I457" s="20"/>
      <c r="J457" s="21"/>
      <c r="K457" s="21"/>
      <c r="L457" s="21"/>
      <c r="M457" s="22"/>
    </row>
    <row r="458" spans="1:13" ht="16.5" customHeight="1">
      <c r="A458" s="80"/>
      <c r="B458" s="82"/>
      <c r="C458" s="25"/>
      <c r="D458" s="83"/>
      <c r="E458" s="84"/>
      <c r="F458" s="85"/>
      <c r="G458" s="85"/>
      <c r="H458" s="86"/>
      <c r="I458" s="20"/>
      <c r="J458" s="21"/>
      <c r="K458" s="21"/>
      <c r="L458" s="21"/>
      <c r="M458" s="22"/>
    </row>
    <row r="459" spans="1:13" ht="16.5" customHeight="1">
      <c r="A459" s="80"/>
      <c r="B459" s="82"/>
      <c r="C459" s="25"/>
      <c r="D459" s="83"/>
      <c r="E459" s="84"/>
      <c r="F459" s="85"/>
      <c r="G459" s="85"/>
      <c r="H459" s="86"/>
      <c r="I459" s="20"/>
      <c r="J459" s="21"/>
      <c r="K459" s="21"/>
      <c r="L459" s="21"/>
      <c r="M459" s="22"/>
    </row>
    <row r="460" spans="1:13" ht="16.5" customHeight="1">
      <c r="A460" s="80"/>
      <c r="B460" s="82"/>
      <c r="C460" s="25"/>
      <c r="D460" s="83"/>
      <c r="E460" s="84"/>
      <c r="F460" s="85"/>
      <c r="G460" s="85"/>
      <c r="H460" s="86"/>
      <c r="I460" s="20"/>
      <c r="J460" s="21"/>
      <c r="K460" s="21"/>
      <c r="L460" s="21"/>
      <c r="M460" s="22"/>
    </row>
    <row r="461" spans="1:13" ht="16.5" customHeight="1">
      <c r="A461" s="80"/>
      <c r="B461" s="82"/>
      <c r="C461" s="25"/>
      <c r="D461" s="83"/>
      <c r="E461" s="84"/>
      <c r="F461" s="85"/>
      <c r="G461" s="85"/>
      <c r="H461" s="86"/>
      <c r="I461" s="20"/>
      <c r="J461" s="21"/>
      <c r="K461" s="21"/>
      <c r="L461" s="21"/>
      <c r="M461" s="22"/>
    </row>
    <row r="462" spans="1:13" ht="16.5" customHeight="1">
      <c r="A462" s="80"/>
      <c r="B462" s="82"/>
      <c r="C462" s="25"/>
      <c r="D462" s="83"/>
      <c r="E462" s="84"/>
      <c r="F462" s="85"/>
      <c r="G462" s="85"/>
      <c r="H462" s="86"/>
      <c r="I462" s="20"/>
      <c r="J462" s="21"/>
      <c r="K462" s="21"/>
      <c r="L462" s="21"/>
      <c r="M462" s="22"/>
    </row>
    <row r="463" spans="1:13" ht="16.5" customHeight="1">
      <c r="A463" s="80"/>
      <c r="B463" s="82"/>
      <c r="C463" s="25"/>
      <c r="D463" s="83"/>
      <c r="E463" s="84"/>
      <c r="F463" s="85"/>
      <c r="G463" s="85"/>
      <c r="H463" s="86"/>
      <c r="I463" s="20"/>
      <c r="J463" s="21"/>
      <c r="K463" s="21"/>
      <c r="L463" s="21"/>
      <c r="M463" s="22"/>
    </row>
    <row r="464" spans="1:13" ht="16.5" customHeight="1">
      <c r="A464" s="80"/>
      <c r="B464" s="82"/>
      <c r="C464" s="25"/>
      <c r="D464" s="83"/>
      <c r="E464" s="84"/>
      <c r="F464" s="85"/>
      <c r="G464" s="85"/>
      <c r="H464" s="86"/>
      <c r="I464" s="20"/>
      <c r="J464" s="21"/>
      <c r="K464" s="21"/>
      <c r="L464" s="21"/>
      <c r="M464" s="22"/>
    </row>
    <row r="465" spans="1:13" ht="16.5" customHeight="1">
      <c r="A465" s="80"/>
      <c r="B465" s="82"/>
      <c r="C465" s="25"/>
      <c r="D465" s="83"/>
      <c r="E465" s="84"/>
      <c r="F465" s="85"/>
      <c r="G465" s="85"/>
      <c r="H465" s="86"/>
      <c r="I465" s="20"/>
      <c r="J465" s="21"/>
      <c r="K465" s="21"/>
      <c r="L465" s="21"/>
      <c r="M465" s="22"/>
    </row>
    <row r="466" spans="1:13" ht="16.5" customHeight="1">
      <c r="A466" s="80"/>
      <c r="B466" s="82"/>
      <c r="C466" s="25"/>
      <c r="D466" s="83"/>
      <c r="E466" s="84"/>
      <c r="F466" s="85"/>
      <c r="G466" s="85"/>
      <c r="H466" s="86"/>
      <c r="I466" s="20"/>
      <c r="J466" s="21"/>
      <c r="K466" s="21"/>
      <c r="L466" s="21"/>
      <c r="M466" s="22"/>
    </row>
    <row r="467" spans="1:13" ht="16.5" customHeight="1">
      <c r="A467" s="80"/>
      <c r="B467" s="82"/>
      <c r="C467" s="25"/>
      <c r="D467" s="83"/>
      <c r="E467" s="84"/>
      <c r="F467" s="85"/>
      <c r="G467" s="85"/>
      <c r="H467" s="86"/>
      <c r="I467" s="20"/>
      <c r="J467" s="21"/>
      <c r="K467" s="21"/>
      <c r="L467" s="21"/>
      <c r="M467" s="22"/>
    </row>
    <row r="468" spans="1:13" ht="16.5" customHeight="1">
      <c r="A468" s="80"/>
      <c r="B468" s="82"/>
      <c r="C468" s="25"/>
      <c r="D468" s="83"/>
      <c r="E468" s="84"/>
      <c r="F468" s="85"/>
      <c r="G468" s="85"/>
      <c r="H468" s="86"/>
      <c r="I468" s="20"/>
      <c r="J468" s="21"/>
      <c r="K468" s="21"/>
      <c r="L468" s="21"/>
      <c r="M468" s="22"/>
    </row>
    <row r="469" spans="1:13" ht="16.5" customHeight="1">
      <c r="A469" s="80"/>
      <c r="B469" s="82"/>
      <c r="C469" s="25"/>
      <c r="D469" s="83"/>
      <c r="E469" s="84"/>
      <c r="F469" s="85"/>
      <c r="G469" s="85"/>
      <c r="H469" s="86"/>
      <c r="I469" s="20"/>
      <c r="J469" s="21"/>
      <c r="K469" s="21"/>
      <c r="L469" s="21"/>
      <c r="M469" s="22"/>
    </row>
    <row r="470" spans="1:13" ht="16.5" customHeight="1">
      <c r="A470" s="80"/>
      <c r="B470" s="82"/>
      <c r="C470" s="25"/>
      <c r="D470" s="83"/>
      <c r="E470" s="84"/>
      <c r="F470" s="85"/>
      <c r="G470" s="85"/>
      <c r="H470" s="86"/>
      <c r="I470" s="20"/>
      <c r="J470" s="21"/>
      <c r="K470" s="21"/>
      <c r="L470" s="21"/>
      <c r="M470" s="22"/>
    </row>
    <row r="471" spans="1:13" ht="16.5" customHeight="1">
      <c r="A471" s="80"/>
      <c r="B471" s="82"/>
      <c r="C471" s="25"/>
      <c r="D471" s="83"/>
      <c r="E471" s="84"/>
      <c r="F471" s="85"/>
      <c r="G471" s="85"/>
      <c r="H471" s="86"/>
      <c r="I471" s="20"/>
      <c r="J471" s="21"/>
      <c r="K471" s="21"/>
      <c r="L471" s="21"/>
      <c r="M471" s="22"/>
    </row>
    <row r="472" spans="1:13" ht="16.5" customHeight="1">
      <c r="A472" s="80"/>
      <c r="B472" s="82"/>
      <c r="C472" s="25"/>
      <c r="D472" s="83"/>
      <c r="E472" s="84"/>
      <c r="F472" s="85"/>
      <c r="G472" s="85"/>
      <c r="H472" s="86"/>
      <c r="I472" s="20"/>
      <c r="J472" s="21"/>
      <c r="K472" s="21"/>
      <c r="L472" s="21"/>
      <c r="M472" s="22"/>
    </row>
    <row r="473" spans="1:13" ht="16.5" customHeight="1">
      <c r="A473" s="80"/>
      <c r="B473" s="82"/>
      <c r="C473" s="25"/>
      <c r="D473" s="83"/>
      <c r="E473" s="84"/>
      <c r="F473" s="85"/>
      <c r="G473" s="85"/>
      <c r="H473" s="86"/>
      <c r="I473" s="20"/>
      <c r="J473" s="21"/>
      <c r="K473" s="21"/>
      <c r="L473" s="21"/>
      <c r="M473" s="22"/>
    </row>
    <row r="474" spans="1:13" ht="16.5" customHeight="1">
      <c r="A474" s="80"/>
      <c r="B474" s="82"/>
      <c r="C474" s="25"/>
      <c r="D474" s="83"/>
      <c r="E474" s="84"/>
      <c r="F474" s="85"/>
      <c r="G474" s="85"/>
      <c r="H474" s="86"/>
      <c r="I474" s="20"/>
      <c r="J474" s="21"/>
      <c r="K474" s="21"/>
      <c r="L474" s="21"/>
      <c r="M474" s="22"/>
    </row>
    <row r="475" spans="1:13" ht="16.5" customHeight="1">
      <c r="A475" s="80"/>
      <c r="B475" s="82"/>
      <c r="C475" s="25"/>
      <c r="D475" s="83"/>
      <c r="E475" s="84"/>
      <c r="F475" s="85"/>
      <c r="G475" s="85"/>
      <c r="H475" s="86"/>
      <c r="I475" s="20"/>
      <c r="J475" s="21"/>
      <c r="K475" s="21"/>
      <c r="L475" s="21"/>
      <c r="M475" s="22"/>
    </row>
    <row r="476" spans="1:13" ht="16.5" customHeight="1">
      <c r="A476" s="80"/>
      <c r="B476" s="82"/>
      <c r="C476" s="25"/>
      <c r="D476" s="83"/>
      <c r="E476" s="84"/>
      <c r="F476" s="85"/>
      <c r="G476" s="85"/>
      <c r="H476" s="86"/>
      <c r="I476" s="20"/>
      <c r="J476" s="21"/>
      <c r="K476" s="21"/>
      <c r="L476" s="21"/>
      <c r="M476" s="22"/>
    </row>
    <row r="477" spans="1:13" ht="16.5" customHeight="1">
      <c r="A477" s="80"/>
      <c r="B477" s="82"/>
      <c r="C477" s="25"/>
      <c r="D477" s="83"/>
      <c r="E477" s="84"/>
      <c r="F477" s="85"/>
      <c r="G477" s="85"/>
      <c r="H477" s="86"/>
      <c r="I477" s="20"/>
      <c r="J477" s="21"/>
      <c r="K477" s="21"/>
      <c r="L477" s="21"/>
      <c r="M477" s="22"/>
    </row>
    <row r="478" spans="1:13" ht="16.5" customHeight="1">
      <c r="A478" s="80"/>
      <c r="B478" s="82"/>
      <c r="C478" s="25"/>
      <c r="D478" s="83"/>
      <c r="E478" s="84"/>
      <c r="F478" s="85"/>
      <c r="G478" s="85"/>
      <c r="H478" s="86"/>
      <c r="I478" s="20"/>
      <c r="J478" s="21"/>
      <c r="K478" s="21"/>
      <c r="L478" s="21"/>
      <c r="M478" s="22"/>
    </row>
    <row r="479" spans="1:13" ht="16.5" customHeight="1">
      <c r="A479" s="80"/>
      <c r="B479" s="82"/>
      <c r="C479" s="25"/>
      <c r="D479" s="83"/>
      <c r="E479" s="84"/>
      <c r="F479" s="85"/>
      <c r="G479" s="85"/>
      <c r="H479" s="86"/>
      <c r="I479" s="20"/>
      <c r="J479" s="21"/>
      <c r="K479" s="21"/>
      <c r="L479" s="21"/>
      <c r="M479" s="22"/>
    </row>
    <row r="480" spans="1:13" ht="16.5" customHeight="1">
      <c r="A480" s="80"/>
      <c r="B480" s="82"/>
      <c r="C480" s="25"/>
      <c r="D480" s="83"/>
      <c r="E480" s="84"/>
      <c r="F480" s="85"/>
      <c r="G480" s="85"/>
      <c r="H480" s="86"/>
      <c r="I480" s="20"/>
      <c r="J480" s="21"/>
      <c r="K480" s="21"/>
      <c r="L480" s="21"/>
      <c r="M480" s="22"/>
    </row>
    <row r="481" spans="1:13" ht="16.5" customHeight="1">
      <c r="A481" s="80"/>
      <c r="B481" s="82"/>
      <c r="C481" s="25"/>
      <c r="D481" s="83"/>
      <c r="E481" s="84"/>
      <c r="F481" s="85"/>
      <c r="G481" s="85"/>
      <c r="H481" s="86"/>
      <c r="I481" s="20"/>
      <c r="J481" s="21"/>
      <c r="K481" s="21"/>
      <c r="L481" s="21"/>
      <c r="M481" s="22"/>
    </row>
    <row r="482" spans="1:13" ht="16.5" customHeight="1">
      <c r="A482" s="80"/>
      <c r="B482" s="82"/>
      <c r="C482" s="25"/>
      <c r="D482" s="83"/>
      <c r="E482" s="84"/>
      <c r="F482" s="85"/>
      <c r="G482" s="85"/>
      <c r="H482" s="86"/>
      <c r="I482" s="20"/>
      <c r="J482" s="21"/>
      <c r="K482" s="21"/>
      <c r="L482" s="21"/>
      <c r="M482" s="22"/>
    </row>
    <row r="483" spans="1:13" ht="16.5" customHeight="1">
      <c r="A483" s="80"/>
      <c r="B483" s="82"/>
      <c r="C483" s="25"/>
      <c r="D483" s="83"/>
      <c r="E483" s="84"/>
      <c r="F483" s="85"/>
      <c r="G483" s="85"/>
      <c r="H483" s="86"/>
      <c r="I483" s="20"/>
      <c r="J483" s="21"/>
      <c r="K483" s="21"/>
      <c r="L483" s="21"/>
      <c r="M483" s="22"/>
    </row>
    <row r="484" spans="1:13" ht="16.5" customHeight="1">
      <c r="A484" s="80"/>
      <c r="B484" s="82"/>
      <c r="C484" s="25"/>
      <c r="D484" s="83"/>
      <c r="E484" s="84"/>
      <c r="F484" s="85"/>
      <c r="G484" s="85"/>
      <c r="H484" s="86"/>
      <c r="I484" s="20"/>
      <c r="J484" s="21"/>
      <c r="K484" s="21"/>
      <c r="L484" s="21"/>
      <c r="M484" s="22"/>
    </row>
    <row r="485" spans="1:13" ht="16.5" customHeight="1">
      <c r="A485" s="80"/>
      <c r="B485" s="82"/>
      <c r="C485" s="25"/>
      <c r="D485" s="83"/>
      <c r="E485" s="84"/>
      <c r="F485" s="85"/>
      <c r="G485" s="85"/>
      <c r="H485" s="86"/>
      <c r="I485" s="20"/>
      <c r="J485" s="21"/>
      <c r="K485" s="21"/>
      <c r="L485" s="21"/>
      <c r="M485" s="22"/>
    </row>
    <row r="486" spans="1:13" ht="16.5" customHeight="1">
      <c r="A486" s="80"/>
      <c r="B486" s="82"/>
      <c r="C486" s="25"/>
      <c r="D486" s="83"/>
      <c r="E486" s="84"/>
      <c r="F486" s="85"/>
      <c r="G486" s="85"/>
      <c r="H486" s="86"/>
      <c r="I486" s="20"/>
      <c r="J486" s="21"/>
      <c r="K486" s="21"/>
      <c r="L486" s="21"/>
      <c r="M486" s="22"/>
    </row>
    <row r="487" spans="1:13" ht="16.5" customHeight="1">
      <c r="A487" s="80"/>
      <c r="B487" s="82"/>
      <c r="C487" s="25"/>
      <c r="D487" s="83"/>
      <c r="E487" s="84"/>
      <c r="F487" s="85"/>
      <c r="G487" s="85"/>
      <c r="H487" s="86"/>
      <c r="I487" s="20"/>
      <c r="J487" s="21"/>
      <c r="K487" s="21"/>
      <c r="L487" s="21"/>
      <c r="M487" s="22"/>
    </row>
    <row r="488" spans="1:13" ht="16.5" customHeight="1">
      <c r="A488" s="80"/>
      <c r="B488" s="82"/>
      <c r="C488" s="25"/>
      <c r="D488" s="83"/>
      <c r="E488" s="84"/>
      <c r="F488" s="85"/>
      <c r="G488" s="85"/>
      <c r="H488" s="86"/>
      <c r="I488" s="20"/>
      <c r="J488" s="21"/>
      <c r="K488" s="21"/>
      <c r="L488" s="21"/>
      <c r="M488" s="22"/>
    </row>
    <row r="489" spans="1:13" ht="16.5" customHeight="1">
      <c r="A489" s="80"/>
      <c r="B489" s="82"/>
      <c r="C489" s="25"/>
      <c r="D489" s="83"/>
      <c r="E489" s="84"/>
      <c r="F489" s="85"/>
      <c r="G489" s="85"/>
      <c r="H489" s="86"/>
      <c r="I489" s="20"/>
      <c r="J489" s="21"/>
      <c r="K489" s="21"/>
      <c r="L489" s="21"/>
      <c r="M489" s="22"/>
    </row>
    <row r="490" spans="1:13" ht="16.5" customHeight="1">
      <c r="A490" s="80"/>
      <c r="B490" s="82"/>
      <c r="C490" s="25"/>
      <c r="D490" s="83"/>
      <c r="E490" s="84"/>
      <c r="F490" s="85"/>
      <c r="G490" s="85"/>
      <c r="H490" s="86"/>
      <c r="I490" s="20"/>
      <c r="J490" s="21"/>
      <c r="K490" s="21"/>
      <c r="L490" s="21"/>
      <c r="M490" s="22"/>
    </row>
    <row r="491" spans="1:13" ht="16.5" customHeight="1">
      <c r="A491" s="80"/>
      <c r="B491" s="82"/>
      <c r="C491" s="25"/>
      <c r="D491" s="83"/>
      <c r="E491" s="84"/>
      <c r="F491" s="85"/>
      <c r="G491" s="85"/>
      <c r="H491" s="86"/>
      <c r="I491" s="20"/>
      <c r="J491" s="21"/>
      <c r="K491" s="21"/>
      <c r="L491" s="21"/>
      <c r="M491" s="22"/>
    </row>
    <row r="492" spans="1:13" ht="16.5" customHeight="1">
      <c r="A492" s="80"/>
      <c r="B492" s="82"/>
      <c r="C492" s="25"/>
      <c r="D492" s="83"/>
      <c r="E492" s="84"/>
      <c r="F492" s="85"/>
      <c r="G492" s="85"/>
      <c r="H492" s="86"/>
      <c r="I492" s="20"/>
      <c r="J492" s="21"/>
      <c r="K492" s="21"/>
      <c r="L492" s="21"/>
      <c r="M492" s="22"/>
    </row>
    <row r="493" spans="1:13" ht="16.5" customHeight="1">
      <c r="A493" s="80"/>
      <c r="B493" s="82"/>
      <c r="C493" s="25"/>
      <c r="D493" s="83"/>
      <c r="E493" s="84"/>
      <c r="F493" s="85"/>
      <c r="G493" s="85"/>
      <c r="H493" s="86"/>
      <c r="I493" s="20"/>
      <c r="J493" s="21"/>
      <c r="K493" s="21"/>
      <c r="L493" s="21"/>
      <c r="M493" s="22"/>
    </row>
    <row r="494" spans="1:13" ht="16.5" customHeight="1">
      <c r="A494" s="80"/>
      <c r="B494" s="82"/>
      <c r="C494" s="25"/>
      <c r="D494" s="83"/>
      <c r="E494" s="84"/>
      <c r="F494" s="85"/>
      <c r="G494" s="85"/>
      <c r="H494" s="86"/>
      <c r="I494" s="20"/>
      <c r="J494" s="21"/>
      <c r="K494" s="21"/>
      <c r="L494" s="21"/>
      <c r="M494" s="22"/>
    </row>
    <row r="495" spans="1:13" ht="16.5" customHeight="1">
      <c r="A495" s="80"/>
      <c r="B495" s="82"/>
      <c r="C495" s="25"/>
      <c r="D495" s="83"/>
      <c r="E495" s="84"/>
      <c r="F495" s="85"/>
      <c r="G495" s="85"/>
      <c r="H495" s="86"/>
      <c r="I495" s="20"/>
      <c r="J495" s="21"/>
      <c r="K495" s="21"/>
      <c r="L495" s="21"/>
      <c r="M495" s="22"/>
    </row>
    <row r="496" spans="1:13" ht="16.5" customHeight="1">
      <c r="A496" s="80"/>
      <c r="B496" s="82"/>
      <c r="C496" s="25"/>
      <c r="D496" s="83"/>
      <c r="E496" s="84"/>
      <c r="F496" s="85"/>
      <c r="G496" s="85"/>
      <c r="H496" s="86"/>
      <c r="I496" s="20"/>
      <c r="J496" s="21"/>
      <c r="K496" s="21"/>
      <c r="L496" s="21"/>
      <c r="M496" s="22"/>
    </row>
    <row r="497" spans="1:13" ht="16.5" customHeight="1">
      <c r="A497" s="80"/>
      <c r="B497" s="82"/>
      <c r="C497" s="25"/>
      <c r="D497" s="83"/>
      <c r="E497" s="84"/>
      <c r="F497" s="85"/>
      <c r="G497" s="85"/>
      <c r="H497" s="86"/>
      <c r="I497" s="20"/>
      <c r="J497" s="21"/>
      <c r="K497" s="21"/>
      <c r="L497" s="21"/>
      <c r="M497" s="22"/>
    </row>
    <row r="498" spans="1:13" ht="16.5" customHeight="1">
      <c r="A498" s="80"/>
      <c r="B498" s="82"/>
      <c r="C498" s="25"/>
      <c r="D498" s="83"/>
      <c r="E498" s="84"/>
      <c r="F498" s="85"/>
      <c r="G498" s="85"/>
      <c r="H498" s="86"/>
      <c r="I498" s="20"/>
      <c r="J498" s="21"/>
      <c r="K498" s="21"/>
      <c r="L498" s="21"/>
      <c r="M498" s="22"/>
    </row>
    <row r="499" spans="1:13" ht="16.5" customHeight="1">
      <c r="A499" s="80"/>
      <c r="B499" s="82"/>
      <c r="C499" s="25"/>
      <c r="D499" s="83"/>
      <c r="E499" s="84"/>
      <c r="F499" s="85"/>
      <c r="G499" s="85"/>
      <c r="H499" s="86"/>
      <c r="I499" s="20"/>
      <c r="J499" s="21"/>
      <c r="K499" s="21"/>
      <c r="L499" s="21"/>
      <c r="M499" s="22"/>
    </row>
    <row r="500" spans="1:13" ht="16.5" customHeight="1">
      <c r="A500" s="80"/>
      <c r="B500" s="82"/>
      <c r="C500" s="25"/>
      <c r="D500" s="83"/>
      <c r="E500" s="84"/>
      <c r="F500" s="85"/>
      <c r="G500" s="85"/>
      <c r="H500" s="86"/>
      <c r="I500" s="20"/>
      <c r="J500" s="21"/>
      <c r="K500" s="21"/>
      <c r="L500" s="21"/>
      <c r="M500" s="22"/>
    </row>
    <row r="501" spans="1:13" ht="16.5" customHeight="1">
      <c r="A501" s="80"/>
      <c r="B501" s="82"/>
      <c r="C501" s="25"/>
      <c r="D501" s="83"/>
      <c r="E501" s="84"/>
      <c r="F501" s="85"/>
      <c r="G501" s="85"/>
      <c r="H501" s="86"/>
      <c r="I501" s="20"/>
      <c r="J501" s="21"/>
      <c r="K501" s="21"/>
      <c r="L501" s="21"/>
      <c r="M501" s="22"/>
    </row>
    <row r="502" spans="1:13" ht="16.5" customHeight="1">
      <c r="A502" s="80"/>
      <c r="B502" s="82"/>
      <c r="C502" s="25"/>
      <c r="D502" s="83"/>
      <c r="E502" s="84"/>
      <c r="F502" s="85"/>
      <c r="G502" s="85"/>
      <c r="H502" s="86"/>
      <c r="I502" s="20"/>
      <c r="J502" s="21"/>
      <c r="K502" s="21"/>
      <c r="L502" s="21"/>
      <c r="M502" s="22"/>
    </row>
    <row r="503" spans="1:13" ht="16.5" customHeight="1">
      <c r="A503" s="80"/>
      <c r="B503" s="82"/>
      <c r="C503" s="25"/>
      <c r="D503" s="83"/>
      <c r="E503" s="84"/>
      <c r="F503" s="85"/>
      <c r="G503" s="85"/>
      <c r="H503" s="86"/>
      <c r="I503" s="20"/>
      <c r="J503" s="21"/>
      <c r="K503" s="21"/>
      <c r="L503" s="21"/>
      <c r="M503" s="22"/>
    </row>
    <row r="504" spans="1:13" ht="16.5" customHeight="1">
      <c r="A504" s="80"/>
      <c r="B504" s="82"/>
      <c r="C504" s="25"/>
      <c r="D504" s="83"/>
      <c r="E504" s="84"/>
      <c r="F504" s="85"/>
      <c r="G504" s="85"/>
      <c r="H504" s="86"/>
      <c r="I504" s="20"/>
      <c r="J504" s="21"/>
      <c r="K504" s="21"/>
      <c r="L504" s="21"/>
      <c r="M504" s="22"/>
    </row>
    <row r="505" spans="1:13" ht="16.5" customHeight="1">
      <c r="A505" s="80"/>
      <c r="B505" s="82"/>
      <c r="C505" s="25"/>
      <c r="D505" s="83"/>
      <c r="E505" s="84"/>
      <c r="F505" s="85"/>
      <c r="G505" s="85"/>
      <c r="H505" s="86"/>
      <c r="I505" s="20"/>
      <c r="J505" s="21"/>
      <c r="K505" s="21"/>
      <c r="L505" s="21"/>
      <c r="M505" s="22"/>
    </row>
    <row r="506" spans="1:13" ht="16.5" customHeight="1">
      <c r="A506" s="80"/>
      <c r="B506" s="82"/>
      <c r="C506" s="25"/>
      <c r="D506" s="83"/>
      <c r="E506" s="84"/>
      <c r="F506" s="85"/>
      <c r="G506" s="85"/>
      <c r="H506" s="86"/>
      <c r="I506" s="20"/>
      <c r="J506" s="21"/>
      <c r="K506" s="21"/>
      <c r="L506" s="21"/>
      <c r="M506" s="22"/>
    </row>
    <row r="507" spans="1:13" ht="16.5" customHeight="1">
      <c r="A507" s="80"/>
      <c r="B507" s="82"/>
      <c r="C507" s="25"/>
      <c r="D507" s="83"/>
      <c r="E507" s="84"/>
      <c r="F507" s="85"/>
      <c r="G507" s="85"/>
      <c r="H507" s="86"/>
      <c r="I507" s="20"/>
      <c r="J507" s="21"/>
      <c r="K507" s="21"/>
      <c r="L507" s="21"/>
      <c r="M507" s="22"/>
    </row>
    <row r="508" spans="1:13" ht="16.5" customHeight="1">
      <c r="A508" s="80"/>
      <c r="B508" s="82"/>
      <c r="C508" s="25"/>
      <c r="D508" s="83"/>
      <c r="E508" s="84"/>
      <c r="F508" s="85"/>
      <c r="G508" s="85"/>
      <c r="H508" s="86"/>
      <c r="I508" s="20"/>
      <c r="J508" s="21"/>
      <c r="K508" s="21"/>
      <c r="L508" s="21"/>
      <c r="M508" s="22"/>
    </row>
    <row r="509" spans="1:13" ht="16.5" customHeight="1">
      <c r="A509" s="80"/>
      <c r="B509" s="82"/>
      <c r="C509" s="25"/>
      <c r="D509" s="83"/>
      <c r="E509" s="84"/>
      <c r="F509" s="85"/>
      <c r="G509" s="85"/>
      <c r="H509" s="86"/>
      <c r="I509" s="20"/>
      <c r="J509" s="21"/>
      <c r="K509" s="21"/>
      <c r="L509" s="21"/>
      <c r="M509" s="22"/>
    </row>
    <row r="510" spans="1:13" ht="16.5" customHeight="1">
      <c r="A510" s="80"/>
      <c r="B510" s="82"/>
      <c r="C510" s="25"/>
      <c r="D510" s="83"/>
      <c r="E510" s="84"/>
      <c r="F510" s="85"/>
      <c r="G510" s="85"/>
      <c r="H510" s="86"/>
      <c r="I510" s="20"/>
      <c r="J510" s="21"/>
      <c r="K510" s="21"/>
      <c r="L510" s="21"/>
      <c r="M510" s="22"/>
    </row>
    <row r="511" spans="1:13" ht="16.5" customHeight="1">
      <c r="A511" s="80"/>
      <c r="B511" s="82"/>
      <c r="C511" s="25"/>
      <c r="D511" s="83"/>
      <c r="E511" s="84"/>
      <c r="F511" s="85"/>
      <c r="G511" s="85"/>
      <c r="H511" s="86"/>
      <c r="I511" s="20"/>
      <c r="J511" s="21"/>
      <c r="K511" s="21"/>
      <c r="L511" s="21"/>
      <c r="M511" s="22"/>
    </row>
    <row r="512" spans="1:13" ht="16.5" customHeight="1">
      <c r="A512" s="80"/>
      <c r="B512" s="82"/>
      <c r="C512" s="25"/>
      <c r="D512" s="83"/>
      <c r="E512" s="84"/>
      <c r="F512" s="85"/>
      <c r="G512" s="85"/>
      <c r="H512" s="86"/>
      <c r="I512" s="20"/>
      <c r="J512" s="21"/>
      <c r="K512" s="21"/>
      <c r="L512" s="21"/>
      <c r="M512" s="22"/>
    </row>
    <row r="513" spans="1:13" ht="16.5" customHeight="1">
      <c r="A513" s="80"/>
      <c r="B513" s="82"/>
      <c r="C513" s="25"/>
      <c r="D513" s="83"/>
      <c r="E513" s="84"/>
      <c r="F513" s="85"/>
      <c r="G513" s="85"/>
      <c r="H513" s="86"/>
      <c r="I513" s="20"/>
      <c r="J513" s="21"/>
      <c r="K513" s="21"/>
      <c r="L513" s="21"/>
      <c r="M513" s="22"/>
    </row>
    <row r="514" spans="1:13" ht="16.5" customHeight="1">
      <c r="A514" s="80"/>
      <c r="B514" s="82"/>
      <c r="C514" s="25"/>
      <c r="D514" s="83"/>
      <c r="E514" s="84"/>
      <c r="F514" s="85"/>
      <c r="G514" s="85"/>
      <c r="H514" s="86"/>
      <c r="I514" s="20"/>
      <c r="J514" s="21"/>
      <c r="K514" s="21"/>
      <c r="L514" s="21"/>
      <c r="M514" s="22"/>
    </row>
    <row r="515" spans="1:13" ht="16.5" customHeight="1">
      <c r="A515" s="80"/>
      <c r="B515" s="82"/>
      <c r="C515" s="25"/>
      <c r="D515" s="83"/>
      <c r="E515" s="84"/>
      <c r="F515" s="85"/>
      <c r="G515" s="85"/>
      <c r="H515" s="86"/>
      <c r="I515" s="20"/>
      <c r="J515" s="21"/>
      <c r="K515" s="21"/>
      <c r="L515" s="21"/>
      <c r="M515" s="22"/>
    </row>
    <row r="516" spans="1:13" ht="16.5" customHeight="1">
      <c r="A516" s="80"/>
      <c r="B516" s="82"/>
      <c r="C516" s="25"/>
      <c r="D516" s="83"/>
      <c r="E516" s="84"/>
      <c r="F516" s="85"/>
      <c r="G516" s="85"/>
      <c r="H516" s="86"/>
      <c r="I516" s="20"/>
      <c r="J516" s="21"/>
      <c r="K516" s="21"/>
      <c r="L516" s="21"/>
      <c r="M516" s="22"/>
    </row>
    <row r="517" spans="1:13" ht="16.5" customHeight="1">
      <c r="A517" s="80"/>
      <c r="B517" s="82"/>
      <c r="C517" s="25"/>
      <c r="D517" s="83"/>
      <c r="E517" s="84"/>
      <c r="F517" s="85"/>
      <c r="G517" s="85"/>
      <c r="H517" s="86"/>
      <c r="I517" s="20"/>
      <c r="J517" s="21"/>
      <c r="K517" s="21"/>
      <c r="L517" s="21"/>
      <c r="M517" s="22"/>
    </row>
    <row r="518" spans="1:13" ht="16.5" customHeight="1">
      <c r="A518" s="80"/>
      <c r="B518" s="82"/>
      <c r="C518" s="25"/>
      <c r="D518" s="83"/>
      <c r="E518" s="84"/>
      <c r="F518" s="85"/>
      <c r="G518" s="85"/>
      <c r="H518" s="86"/>
      <c r="I518" s="20"/>
      <c r="J518" s="21"/>
      <c r="K518" s="21"/>
      <c r="L518" s="21"/>
      <c r="M518" s="22"/>
    </row>
    <row r="519" spans="1:13" ht="16.5" customHeight="1">
      <c r="A519" s="80"/>
      <c r="B519" s="82"/>
      <c r="C519" s="25"/>
      <c r="D519" s="83"/>
      <c r="E519" s="84"/>
      <c r="F519" s="85"/>
      <c r="G519" s="85"/>
      <c r="H519" s="86"/>
      <c r="I519" s="20"/>
      <c r="J519" s="21"/>
      <c r="K519" s="21"/>
      <c r="L519" s="21"/>
      <c r="M519" s="22"/>
    </row>
    <row r="520" spans="1:13" ht="16.5" customHeight="1">
      <c r="A520" s="80"/>
      <c r="B520" s="82"/>
      <c r="C520" s="25"/>
      <c r="D520" s="83"/>
      <c r="E520" s="84"/>
      <c r="F520" s="85"/>
      <c r="G520" s="85"/>
      <c r="H520" s="86"/>
      <c r="I520" s="20"/>
      <c r="J520" s="21"/>
      <c r="K520" s="21"/>
      <c r="L520" s="21"/>
      <c r="M520" s="22"/>
    </row>
    <row r="521" spans="1:13" ht="16.5" customHeight="1">
      <c r="A521" s="80"/>
      <c r="B521" s="82"/>
      <c r="C521" s="25"/>
      <c r="D521" s="83"/>
      <c r="E521" s="84"/>
      <c r="F521" s="85"/>
      <c r="G521" s="85"/>
      <c r="H521" s="86"/>
      <c r="I521" s="20"/>
      <c r="J521" s="21"/>
      <c r="K521" s="21"/>
      <c r="L521" s="21"/>
      <c r="M521" s="22"/>
    </row>
    <row r="522" spans="1:13" ht="16.5" customHeight="1">
      <c r="A522" s="80"/>
      <c r="B522" s="82"/>
      <c r="C522" s="25"/>
      <c r="D522" s="83"/>
      <c r="E522" s="84"/>
      <c r="F522" s="85"/>
      <c r="G522" s="85"/>
      <c r="H522" s="86"/>
      <c r="I522" s="20"/>
      <c r="J522" s="21"/>
      <c r="K522" s="21"/>
      <c r="L522" s="21"/>
      <c r="M522" s="22"/>
    </row>
    <row r="523" spans="1:13" ht="16.5" customHeight="1">
      <c r="A523" s="80"/>
      <c r="B523" s="82"/>
      <c r="C523" s="25"/>
      <c r="D523" s="83"/>
      <c r="E523" s="84"/>
      <c r="F523" s="85"/>
      <c r="G523" s="85"/>
      <c r="H523" s="86"/>
      <c r="I523" s="20"/>
      <c r="J523" s="21"/>
      <c r="K523" s="21"/>
      <c r="L523" s="21"/>
      <c r="M523" s="22"/>
    </row>
    <row r="524" spans="1:13" ht="16.5" customHeight="1">
      <c r="A524" s="80"/>
      <c r="B524" s="82"/>
      <c r="C524" s="25"/>
      <c r="D524" s="83"/>
      <c r="E524" s="84"/>
      <c r="F524" s="85"/>
      <c r="G524" s="85"/>
      <c r="H524" s="86"/>
      <c r="I524" s="20"/>
      <c r="J524" s="21"/>
      <c r="K524" s="21"/>
      <c r="L524" s="21"/>
      <c r="M524" s="22"/>
    </row>
    <row r="525" spans="1:13" ht="16.5" customHeight="1">
      <c r="A525" s="80"/>
      <c r="B525" s="82"/>
      <c r="C525" s="25"/>
      <c r="D525" s="83"/>
      <c r="E525" s="84"/>
      <c r="F525" s="85"/>
      <c r="G525" s="85"/>
      <c r="H525" s="86"/>
      <c r="I525" s="20"/>
      <c r="J525" s="21"/>
      <c r="K525" s="21"/>
      <c r="L525" s="21"/>
      <c r="M525" s="22"/>
    </row>
    <row r="526" spans="1:13" ht="16.5" customHeight="1">
      <c r="A526" s="80"/>
      <c r="B526" s="82"/>
      <c r="C526" s="25"/>
      <c r="D526" s="83"/>
      <c r="E526" s="84"/>
      <c r="F526" s="85"/>
      <c r="G526" s="85"/>
      <c r="H526" s="86"/>
      <c r="I526" s="20"/>
      <c r="J526" s="21"/>
      <c r="K526" s="21"/>
      <c r="L526" s="21"/>
      <c r="M526" s="22"/>
    </row>
    <row r="527" spans="1:13" ht="16.5" customHeight="1">
      <c r="A527" s="80"/>
      <c r="B527" s="82"/>
      <c r="C527" s="25"/>
      <c r="D527" s="83"/>
      <c r="E527" s="84"/>
      <c r="F527" s="85"/>
      <c r="G527" s="85"/>
      <c r="H527" s="86"/>
      <c r="I527" s="20"/>
      <c r="J527" s="21"/>
      <c r="K527" s="21"/>
      <c r="L527" s="21"/>
      <c r="M527" s="22"/>
    </row>
    <row r="528" spans="1:13" ht="16.5" customHeight="1">
      <c r="A528" s="80"/>
      <c r="B528" s="82"/>
      <c r="C528" s="25"/>
      <c r="D528" s="83"/>
      <c r="E528" s="84"/>
      <c r="F528" s="85"/>
      <c r="G528" s="85"/>
      <c r="H528" s="86"/>
      <c r="I528" s="20"/>
      <c r="J528" s="21"/>
      <c r="K528" s="21"/>
      <c r="L528" s="21"/>
      <c r="M528" s="22"/>
    </row>
    <row r="529" spans="1:13" ht="16.5" customHeight="1">
      <c r="A529" s="80"/>
      <c r="B529" s="82"/>
      <c r="C529" s="25"/>
      <c r="D529" s="83"/>
      <c r="E529" s="84"/>
      <c r="F529" s="85"/>
      <c r="G529" s="85"/>
      <c r="H529" s="86"/>
      <c r="I529" s="20"/>
      <c r="J529" s="21"/>
      <c r="K529" s="21"/>
      <c r="L529" s="21"/>
      <c r="M529" s="22"/>
    </row>
    <row r="530" spans="1:13" ht="16.5" customHeight="1">
      <c r="A530" s="80"/>
      <c r="B530" s="82"/>
      <c r="C530" s="25"/>
      <c r="D530" s="83"/>
      <c r="E530" s="84"/>
      <c r="F530" s="85"/>
      <c r="G530" s="85"/>
      <c r="H530" s="86"/>
      <c r="I530" s="20"/>
      <c r="J530" s="21"/>
      <c r="K530" s="21"/>
      <c r="L530" s="21"/>
      <c r="M530" s="22"/>
    </row>
    <row r="531" spans="1:13" ht="16.5" customHeight="1">
      <c r="A531" s="80"/>
      <c r="B531" s="82"/>
      <c r="C531" s="25"/>
      <c r="D531" s="83"/>
      <c r="E531" s="84"/>
      <c r="F531" s="85"/>
      <c r="G531" s="85"/>
      <c r="H531" s="86"/>
      <c r="I531" s="20"/>
      <c r="J531" s="21"/>
      <c r="K531" s="21"/>
      <c r="L531" s="21"/>
      <c r="M531" s="22"/>
    </row>
    <row r="532" spans="1:13" ht="16.5" customHeight="1">
      <c r="A532" s="80"/>
      <c r="B532" s="82"/>
      <c r="C532" s="25"/>
      <c r="D532" s="83"/>
      <c r="E532" s="84"/>
      <c r="F532" s="85"/>
      <c r="G532" s="85"/>
      <c r="H532" s="86"/>
      <c r="I532" s="20"/>
      <c r="J532" s="21"/>
      <c r="K532" s="21"/>
      <c r="L532" s="21"/>
      <c r="M532" s="22"/>
    </row>
    <row r="533" spans="1:13" ht="16.5" customHeight="1">
      <c r="A533" s="80"/>
      <c r="B533" s="82"/>
      <c r="C533" s="25"/>
      <c r="D533" s="83"/>
      <c r="E533" s="84"/>
      <c r="F533" s="85"/>
      <c r="G533" s="85"/>
      <c r="H533" s="86"/>
      <c r="I533" s="20"/>
      <c r="J533" s="21"/>
      <c r="K533" s="21"/>
      <c r="L533" s="21"/>
      <c r="M533" s="22"/>
    </row>
    <row r="534" spans="1:13" ht="16.5" customHeight="1">
      <c r="A534" s="80"/>
      <c r="B534" s="82"/>
      <c r="C534" s="25"/>
      <c r="D534" s="83"/>
      <c r="E534" s="84"/>
      <c r="F534" s="85"/>
      <c r="G534" s="85"/>
      <c r="H534" s="86"/>
      <c r="I534" s="20"/>
      <c r="J534" s="21"/>
      <c r="K534" s="21"/>
      <c r="L534" s="21"/>
      <c r="M534" s="22"/>
    </row>
    <row r="535" spans="1:13" ht="16.5" customHeight="1">
      <c r="A535" s="80"/>
      <c r="B535" s="82"/>
      <c r="C535" s="25"/>
      <c r="D535" s="83"/>
      <c r="E535" s="84"/>
      <c r="F535" s="85"/>
      <c r="G535" s="85"/>
      <c r="H535" s="86"/>
      <c r="I535" s="20"/>
      <c r="J535" s="21"/>
      <c r="K535" s="21"/>
      <c r="L535" s="21"/>
      <c r="M535" s="22"/>
    </row>
    <row r="536" spans="1:13" ht="16.5" customHeight="1">
      <c r="A536" s="80"/>
      <c r="B536" s="82"/>
      <c r="C536" s="25"/>
      <c r="D536" s="83"/>
      <c r="E536" s="84"/>
      <c r="F536" s="85"/>
      <c r="G536" s="85"/>
      <c r="H536" s="86"/>
      <c r="I536" s="20"/>
      <c r="J536" s="21"/>
      <c r="K536" s="21"/>
      <c r="L536" s="21"/>
      <c r="M536" s="22"/>
    </row>
    <row r="537" spans="1:13" ht="16.5" customHeight="1">
      <c r="A537" s="80"/>
      <c r="B537" s="82"/>
      <c r="C537" s="25"/>
      <c r="D537" s="83"/>
      <c r="E537" s="84"/>
      <c r="F537" s="85"/>
      <c r="G537" s="85"/>
      <c r="H537" s="86"/>
      <c r="I537" s="20"/>
      <c r="J537" s="21"/>
      <c r="K537" s="21"/>
      <c r="L537" s="21"/>
      <c r="M537" s="22"/>
    </row>
    <row r="538" spans="1:13" ht="16.5" customHeight="1">
      <c r="A538" s="80"/>
      <c r="B538" s="82"/>
      <c r="C538" s="25"/>
      <c r="D538" s="83"/>
      <c r="E538" s="84"/>
      <c r="F538" s="85"/>
      <c r="G538" s="85"/>
      <c r="H538" s="86"/>
      <c r="I538" s="20"/>
      <c r="J538" s="21"/>
      <c r="K538" s="21"/>
      <c r="L538" s="21"/>
      <c r="M538" s="22"/>
    </row>
    <row r="539" spans="1:13" ht="16.5" customHeight="1">
      <c r="A539" s="80"/>
      <c r="B539" s="82"/>
      <c r="C539" s="25"/>
      <c r="D539" s="83"/>
      <c r="E539" s="84"/>
      <c r="F539" s="85"/>
      <c r="G539" s="85"/>
      <c r="H539" s="86"/>
      <c r="I539" s="20"/>
      <c r="J539" s="21"/>
      <c r="K539" s="21"/>
      <c r="L539" s="21"/>
      <c r="M539" s="22"/>
    </row>
    <row r="540" spans="1:13" ht="16.5" customHeight="1">
      <c r="A540" s="80"/>
      <c r="B540" s="82"/>
      <c r="C540" s="25"/>
      <c r="D540" s="83"/>
      <c r="E540" s="84"/>
      <c r="F540" s="85"/>
      <c r="G540" s="85"/>
      <c r="H540" s="86"/>
      <c r="I540" s="20"/>
      <c r="J540" s="21"/>
      <c r="K540" s="21"/>
      <c r="L540" s="21"/>
      <c r="M540" s="22"/>
    </row>
    <row r="541" spans="1:13" ht="16.5" customHeight="1">
      <c r="A541" s="80"/>
      <c r="B541" s="82"/>
      <c r="C541" s="25"/>
      <c r="D541" s="83"/>
      <c r="E541" s="84"/>
      <c r="F541" s="85"/>
      <c r="G541" s="85"/>
      <c r="H541" s="86"/>
      <c r="I541" s="20"/>
      <c r="J541" s="21"/>
      <c r="K541" s="21"/>
      <c r="L541" s="21"/>
      <c r="M541" s="22"/>
    </row>
    <row r="542" spans="1:13" ht="16.5" customHeight="1">
      <c r="A542" s="80"/>
      <c r="B542" s="82"/>
      <c r="C542" s="25"/>
      <c r="D542" s="83"/>
      <c r="E542" s="84"/>
      <c r="F542" s="85"/>
      <c r="G542" s="85"/>
      <c r="H542" s="86"/>
      <c r="I542" s="20"/>
      <c r="J542" s="21"/>
      <c r="K542" s="21"/>
      <c r="L542" s="21"/>
      <c r="M542" s="22"/>
    </row>
    <row r="543" spans="1:13" ht="16.5" customHeight="1">
      <c r="A543" s="80"/>
      <c r="B543" s="82"/>
      <c r="C543" s="25"/>
      <c r="D543" s="83"/>
      <c r="E543" s="84"/>
      <c r="F543" s="85"/>
      <c r="G543" s="85"/>
      <c r="H543" s="86"/>
      <c r="I543" s="20"/>
      <c r="J543" s="21"/>
      <c r="K543" s="21"/>
      <c r="L543" s="21"/>
      <c r="M543" s="22"/>
    </row>
    <row r="544" spans="1:13" ht="16.5" customHeight="1">
      <c r="A544" s="80"/>
      <c r="B544" s="82"/>
      <c r="C544" s="25"/>
      <c r="D544" s="83"/>
      <c r="E544" s="84"/>
      <c r="F544" s="85"/>
      <c r="G544" s="85"/>
      <c r="H544" s="86"/>
      <c r="I544" s="20"/>
      <c r="J544" s="21"/>
      <c r="K544" s="21"/>
      <c r="L544" s="21"/>
      <c r="M544" s="22"/>
    </row>
    <row r="545" spans="1:13" ht="16.5" customHeight="1">
      <c r="A545" s="80"/>
      <c r="B545" s="82"/>
      <c r="C545" s="25"/>
      <c r="D545" s="83"/>
      <c r="E545" s="84"/>
      <c r="F545" s="85"/>
      <c r="G545" s="85"/>
      <c r="H545" s="86"/>
      <c r="I545" s="20"/>
      <c r="J545" s="21"/>
      <c r="K545" s="21"/>
      <c r="L545" s="21"/>
      <c r="M545" s="22"/>
    </row>
    <row r="546" spans="1:13" ht="16.5" customHeight="1">
      <c r="A546" s="80"/>
      <c r="B546" s="82"/>
      <c r="C546" s="25"/>
      <c r="D546" s="83"/>
      <c r="E546" s="84"/>
      <c r="F546" s="85"/>
      <c r="G546" s="85"/>
      <c r="H546" s="86"/>
      <c r="I546" s="20"/>
      <c r="J546" s="21"/>
      <c r="K546" s="21"/>
      <c r="L546" s="21"/>
      <c r="M546" s="22"/>
    </row>
    <row r="547" spans="1:13" ht="16.5" customHeight="1">
      <c r="A547" s="80"/>
      <c r="B547" s="82"/>
      <c r="C547" s="25"/>
      <c r="D547" s="83"/>
      <c r="E547" s="84"/>
      <c r="F547" s="85"/>
      <c r="G547" s="85"/>
      <c r="H547" s="86"/>
      <c r="I547" s="20"/>
      <c r="J547" s="21"/>
      <c r="K547" s="21"/>
      <c r="L547" s="21"/>
      <c r="M547" s="22"/>
    </row>
    <row r="548" spans="1:13" ht="16.5" customHeight="1">
      <c r="A548" s="80"/>
      <c r="B548" s="82"/>
      <c r="C548" s="25"/>
      <c r="D548" s="83"/>
      <c r="E548" s="84"/>
      <c r="F548" s="85"/>
      <c r="G548" s="85"/>
      <c r="H548" s="86"/>
      <c r="I548" s="20"/>
      <c r="J548" s="21"/>
      <c r="K548" s="21"/>
      <c r="L548" s="21"/>
      <c r="M548" s="22"/>
    </row>
    <row r="549" spans="1:13" ht="16.5" customHeight="1">
      <c r="A549" s="80"/>
      <c r="B549" s="82"/>
      <c r="C549" s="25"/>
      <c r="D549" s="83"/>
      <c r="E549" s="84"/>
      <c r="F549" s="85"/>
      <c r="G549" s="85"/>
      <c r="H549" s="86"/>
      <c r="I549" s="20"/>
      <c r="J549" s="21"/>
      <c r="K549" s="21"/>
      <c r="L549" s="21"/>
      <c r="M549" s="22"/>
    </row>
    <row r="550" spans="1:13" ht="16.5" customHeight="1">
      <c r="A550" s="80"/>
      <c r="B550" s="82"/>
      <c r="C550" s="25"/>
      <c r="D550" s="83"/>
      <c r="E550" s="84"/>
      <c r="F550" s="85"/>
      <c r="G550" s="85"/>
      <c r="H550" s="86"/>
      <c r="I550" s="20"/>
      <c r="J550" s="21"/>
      <c r="K550" s="21"/>
      <c r="L550" s="21"/>
      <c r="M550" s="22"/>
    </row>
    <row r="551" spans="1:13" ht="16.5" customHeight="1">
      <c r="A551" s="80"/>
      <c r="B551" s="82"/>
      <c r="C551" s="25"/>
      <c r="D551" s="83"/>
      <c r="E551" s="84"/>
      <c r="F551" s="85"/>
      <c r="G551" s="85"/>
      <c r="H551" s="86"/>
      <c r="I551" s="20"/>
      <c r="J551" s="21"/>
      <c r="K551" s="21"/>
      <c r="L551" s="21"/>
      <c r="M551" s="22"/>
    </row>
    <row r="552" spans="1:13" ht="16.5" customHeight="1">
      <c r="A552" s="80"/>
      <c r="B552" s="82"/>
      <c r="C552" s="25"/>
      <c r="D552" s="83"/>
      <c r="E552" s="84"/>
      <c r="F552" s="85"/>
      <c r="G552" s="85"/>
      <c r="H552" s="86"/>
      <c r="I552" s="20"/>
      <c r="J552" s="21"/>
      <c r="K552" s="21"/>
      <c r="L552" s="21"/>
      <c r="M552" s="22"/>
    </row>
    <row r="553" spans="1:13" ht="16.5" customHeight="1">
      <c r="A553" s="80"/>
      <c r="B553" s="82"/>
      <c r="C553" s="25"/>
      <c r="D553" s="83"/>
      <c r="E553" s="84"/>
      <c r="F553" s="85"/>
      <c r="G553" s="85"/>
      <c r="H553" s="86"/>
      <c r="I553" s="20"/>
      <c r="J553" s="21"/>
      <c r="K553" s="21"/>
      <c r="L553" s="21"/>
      <c r="M553" s="22"/>
    </row>
    <row r="554" spans="1:13" ht="16.5" customHeight="1">
      <c r="A554" s="80"/>
      <c r="B554" s="82"/>
      <c r="C554" s="25"/>
      <c r="D554" s="83"/>
      <c r="E554" s="84"/>
      <c r="F554" s="85"/>
      <c r="G554" s="85"/>
      <c r="H554" s="86"/>
      <c r="I554" s="20"/>
      <c r="J554" s="21"/>
      <c r="K554" s="21"/>
      <c r="L554" s="21"/>
      <c r="M554" s="22"/>
    </row>
    <row r="555" spans="1:13" ht="16.5" customHeight="1">
      <c r="A555" s="80"/>
      <c r="B555" s="82"/>
      <c r="C555" s="25"/>
      <c r="D555" s="83"/>
      <c r="E555" s="84"/>
      <c r="F555" s="85"/>
      <c r="G555" s="85"/>
      <c r="H555" s="86"/>
      <c r="I555" s="20"/>
      <c r="J555" s="21"/>
      <c r="K555" s="21"/>
      <c r="L555" s="21"/>
      <c r="M555" s="22"/>
    </row>
    <row r="556" spans="1:13" ht="16.5" customHeight="1">
      <c r="A556" s="80"/>
      <c r="B556" s="82"/>
      <c r="C556" s="25"/>
      <c r="D556" s="83"/>
      <c r="E556" s="84"/>
      <c r="F556" s="85"/>
      <c r="G556" s="85"/>
      <c r="H556" s="86"/>
      <c r="I556" s="20"/>
      <c r="J556" s="21"/>
      <c r="K556" s="21"/>
      <c r="L556" s="21"/>
      <c r="M556" s="22"/>
    </row>
    <row r="557" spans="1:13" ht="16.5" customHeight="1">
      <c r="A557" s="80"/>
      <c r="B557" s="82"/>
      <c r="C557" s="25"/>
      <c r="D557" s="83"/>
      <c r="E557" s="84"/>
      <c r="F557" s="85"/>
      <c r="G557" s="85"/>
      <c r="H557" s="86"/>
      <c r="I557" s="20"/>
      <c r="J557" s="21"/>
      <c r="K557" s="21"/>
      <c r="L557" s="21"/>
      <c r="M557" s="22"/>
    </row>
    <row r="558" spans="1:13" ht="16.5" customHeight="1">
      <c r="A558" s="80"/>
      <c r="B558" s="82"/>
      <c r="C558" s="25"/>
      <c r="D558" s="83"/>
      <c r="E558" s="84"/>
      <c r="F558" s="85"/>
      <c r="G558" s="85"/>
      <c r="H558" s="86"/>
      <c r="I558" s="20"/>
      <c r="J558" s="21"/>
      <c r="K558" s="21"/>
      <c r="L558" s="21"/>
      <c r="M558" s="22"/>
    </row>
    <row r="559" spans="1:13" ht="16.5" customHeight="1">
      <c r="A559" s="80"/>
      <c r="B559" s="82"/>
      <c r="C559" s="25"/>
      <c r="D559" s="83"/>
      <c r="E559" s="84"/>
      <c r="F559" s="85"/>
      <c r="G559" s="85"/>
      <c r="H559" s="86"/>
      <c r="I559" s="20"/>
      <c r="J559" s="21"/>
      <c r="K559" s="21"/>
      <c r="L559" s="21"/>
      <c r="M559" s="22"/>
    </row>
    <row r="560" spans="1:13" ht="16.5" customHeight="1">
      <c r="A560" s="80"/>
      <c r="B560" s="82"/>
      <c r="C560" s="25"/>
      <c r="D560" s="83"/>
      <c r="E560" s="84"/>
      <c r="F560" s="85"/>
      <c r="G560" s="85"/>
      <c r="H560" s="86"/>
      <c r="I560" s="20"/>
      <c r="J560" s="21"/>
      <c r="K560" s="21"/>
      <c r="L560" s="21"/>
      <c r="M560" s="22"/>
    </row>
    <row r="561" spans="1:13" ht="16.5" customHeight="1">
      <c r="A561" s="80"/>
      <c r="B561" s="82"/>
      <c r="C561" s="25"/>
      <c r="D561" s="83"/>
      <c r="E561" s="84"/>
      <c r="F561" s="85"/>
      <c r="G561" s="85"/>
      <c r="H561" s="86"/>
      <c r="I561" s="20"/>
      <c r="J561" s="21"/>
      <c r="K561" s="21"/>
      <c r="L561" s="21"/>
      <c r="M561" s="22"/>
    </row>
    <row r="562" spans="1:13" ht="16.5" customHeight="1">
      <c r="A562" s="80"/>
      <c r="B562" s="82"/>
      <c r="C562" s="25"/>
      <c r="D562" s="83"/>
      <c r="E562" s="84"/>
      <c r="F562" s="85"/>
      <c r="G562" s="85"/>
      <c r="H562" s="86"/>
      <c r="I562" s="20"/>
      <c r="J562" s="21"/>
      <c r="K562" s="21"/>
      <c r="L562" s="21"/>
      <c r="M562" s="22"/>
    </row>
    <row r="563" spans="1:13" ht="16.5" customHeight="1">
      <c r="A563" s="80"/>
      <c r="B563" s="82"/>
      <c r="C563" s="25"/>
      <c r="D563" s="83"/>
      <c r="E563" s="84"/>
      <c r="F563" s="85"/>
      <c r="G563" s="85"/>
      <c r="H563" s="86"/>
      <c r="I563" s="20"/>
      <c r="J563" s="21"/>
      <c r="K563" s="21"/>
      <c r="L563" s="21"/>
      <c r="M563" s="22"/>
    </row>
    <row r="564" spans="1:13" ht="16.5" customHeight="1">
      <c r="A564" s="80"/>
      <c r="B564" s="82"/>
      <c r="C564" s="25"/>
      <c r="D564" s="83"/>
      <c r="E564" s="84"/>
      <c r="F564" s="85"/>
      <c r="G564" s="85"/>
      <c r="H564" s="86"/>
      <c r="I564" s="20"/>
      <c r="J564" s="21"/>
      <c r="K564" s="21"/>
      <c r="L564" s="21"/>
      <c r="M564" s="22"/>
    </row>
    <row r="565" spans="1:13" ht="16.5" customHeight="1">
      <c r="A565" s="80"/>
      <c r="B565" s="82"/>
      <c r="C565" s="25"/>
      <c r="D565" s="83"/>
      <c r="E565" s="84"/>
      <c r="F565" s="85"/>
      <c r="G565" s="85"/>
      <c r="H565" s="86"/>
      <c r="I565" s="20"/>
      <c r="J565" s="21"/>
      <c r="K565" s="21"/>
      <c r="L565" s="21"/>
      <c r="M565" s="22"/>
    </row>
    <row r="566" spans="1:13" ht="16.5" customHeight="1">
      <c r="A566" s="80"/>
      <c r="B566" s="82"/>
      <c r="C566" s="25"/>
      <c r="D566" s="83"/>
      <c r="E566" s="84"/>
      <c r="F566" s="85"/>
      <c r="G566" s="85"/>
      <c r="H566" s="86"/>
      <c r="I566" s="20"/>
      <c r="J566" s="21"/>
      <c r="K566" s="21"/>
      <c r="L566" s="21"/>
      <c r="M566" s="22"/>
    </row>
    <row r="567" spans="1:13" ht="16.5" customHeight="1">
      <c r="A567" s="80"/>
      <c r="B567" s="82"/>
      <c r="C567" s="25"/>
      <c r="D567" s="83"/>
      <c r="E567" s="84"/>
      <c r="F567" s="85"/>
      <c r="G567" s="85"/>
      <c r="H567" s="86"/>
      <c r="I567" s="20"/>
      <c r="J567" s="21"/>
      <c r="K567" s="21"/>
      <c r="L567" s="21"/>
      <c r="M567" s="22"/>
    </row>
    <row r="568" spans="1:13" ht="16.5" customHeight="1">
      <c r="A568" s="80"/>
      <c r="B568" s="82"/>
      <c r="C568" s="25"/>
      <c r="D568" s="83"/>
      <c r="E568" s="84"/>
      <c r="F568" s="85"/>
      <c r="G568" s="85"/>
      <c r="H568" s="86"/>
      <c r="I568" s="20"/>
      <c r="J568" s="21"/>
      <c r="K568" s="21"/>
      <c r="L568" s="21"/>
      <c r="M568" s="22"/>
    </row>
    <row r="569" spans="1:13" ht="16.5" customHeight="1">
      <c r="A569" s="80"/>
      <c r="B569" s="82"/>
      <c r="C569" s="25"/>
      <c r="D569" s="83"/>
      <c r="E569" s="84"/>
      <c r="F569" s="85"/>
      <c r="G569" s="85"/>
      <c r="H569" s="86"/>
      <c r="I569" s="20"/>
      <c r="J569" s="21"/>
      <c r="K569" s="21"/>
      <c r="L569" s="21"/>
      <c r="M569" s="22"/>
    </row>
    <row r="570" spans="1:13" ht="16.5" customHeight="1">
      <c r="A570" s="80"/>
      <c r="B570" s="82"/>
      <c r="C570" s="25"/>
      <c r="D570" s="83"/>
      <c r="E570" s="84"/>
      <c r="F570" s="85"/>
      <c r="G570" s="85"/>
      <c r="H570" s="86"/>
      <c r="I570" s="20"/>
      <c r="J570" s="21"/>
      <c r="K570" s="21"/>
      <c r="L570" s="21"/>
      <c r="M570" s="22"/>
    </row>
    <row r="571" spans="1:13" ht="16.5" customHeight="1">
      <c r="A571" s="80"/>
      <c r="B571" s="82"/>
      <c r="C571" s="25"/>
      <c r="D571" s="83"/>
      <c r="E571" s="84"/>
      <c r="F571" s="85"/>
      <c r="G571" s="85"/>
      <c r="H571" s="86"/>
      <c r="I571" s="20"/>
      <c r="J571" s="21"/>
      <c r="K571" s="21"/>
      <c r="L571" s="21"/>
      <c r="M571" s="22"/>
    </row>
    <row r="572" spans="1:13" ht="16.5" customHeight="1">
      <c r="A572" s="80"/>
      <c r="B572" s="82"/>
      <c r="C572" s="25"/>
      <c r="D572" s="83"/>
      <c r="E572" s="84"/>
      <c r="F572" s="85"/>
      <c r="G572" s="85"/>
      <c r="H572" s="86"/>
      <c r="I572" s="20"/>
      <c r="J572" s="21"/>
      <c r="K572" s="21"/>
      <c r="L572" s="21"/>
      <c r="M572" s="22"/>
    </row>
    <row r="573" spans="1:13" ht="16.5" customHeight="1">
      <c r="A573" s="80"/>
      <c r="B573" s="82"/>
      <c r="C573" s="25"/>
      <c r="D573" s="83"/>
      <c r="E573" s="84"/>
      <c r="F573" s="85"/>
      <c r="G573" s="85"/>
      <c r="H573" s="86"/>
      <c r="I573" s="20"/>
      <c r="J573" s="21"/>
      <c r="K573" s="21"/>
      <c r="L573" s="21"/>
      <c r="M573" s="22"/>
    </row>
    <row r="574" spans="1:13" ht="16.5" customHeight="1">
      <c r="A574" s="80"/>
      <c r="B574" s="82"/>
      <c r="C574" s="25"/>
      <c r="D574" s="83"/>
      <c r="E574" s="84"/>
      <c r="F574" s="85"/>
      <c r="G574" s="85"/>
      <c r="H574" s="86"/>
      <c r="I574" s="20"/>
      <c r="J574" s="21"/>
      <c r="K574" s="21"/>
      <c r="L574" s="21"/>
      <c r="M574" s="22"/>
    </row>
    <row r="575" spans="1:13" ht="16.5" customHeight="1">
      <c r="A575" s="80"/>
      <c r="B575" s="82"/>
      <c r="C575" s="25"/>
      <c r="D575" s="83"/>
      <c r="E575" s="84"/>
      <c r="F575" s="85"/>
      <c r="G575" s="85"/>
      <c r="H575" s="86"/>
      <c r="I575" s="20"/>
      <c r="J575" s="21"/>
      <c r="K575" s="21"/>
      <c r="L575" s="21"/>
      <c r="M575" s="22"/>
    </row>
    <row r="576" spans="1:13" ht="16.5" customHeight="1">
      <c r="A576" s="80"/>
      <c r="B576" s="82"/>
      <c r="C576" s="25"/>
      <c r="D576" s="83"/>
      <c r="E576" s="84"/>
      <c r="F576" s="85"/>
      <c r="G576" s="85"/>
      <c r="H576" s="86"/>
      <c r="I576" s="20"/>
      <c r="J576" s="21"/>
      <c r="K576" s="21"/>
      <c r="L576" s="21"/>
      <c r="M576" s="22"/>
    </row>
    <row r="577" spans="1:13" ht="16.5" customHeight="1">
      <c r="A577" s="80"/>
      <c r="B577" s="82"/>
      <c r="C577" s="25"/>
      <c r="D577" s="83"/>
      <c r="E577" s="84"/>
      <c r="F577" s="85"/>
      <c r="G577" s="85"/>
      <c r="H577" s="86"/>
      <c r="I577" s="20"/>
      <c r="J577" s="21"/>
      <c r="K577" s="21"/>
      <c r="L577" s="21"/>
      <c r="M577" s="22"/>
    </row>
    <row r="578" spans="1:13" ht="16.5" customHeight="1">
      <c r="A578" s="80"/>
      <c r="B578" s="82"/>
      <c r="C578" s="25"/>
      <c r="D578" s="83"/>
      <c r="E578" s="84"/>
      <c r="F578" s="85"/>
      <c r="G578" s="85"/>
      <c r="H578" s="86"/>
      <c r="I578" s="20"/>
      <c r="J578" s="21"/>
      <c r="K578" s="21"/>
      <c r="L578" s="21"/>
      <c r="M578" s="22"/>
    </row>
    <row r="579" spans="1:13" ht="16.5" customHeight="1">
      <c r="A579" s="80"/>
      <c r="B579" s="82"/>
      <c r="C579" s="25"/>
      <c r="D579" s="83"/>
      <c r="E579" s="84"/>
      <c r="F579" s="85"/>
      <c r="G579" s="85"/>
      <c r="H579" s="86"/>
      <c r="I579" s="20"/>
      <c r="J579" s="21"/>
      <c r="K579" s="21"/>
      <c r="L579" s="21"/>
      <c r="M579" s="22"/>
    </row>
    <row r="580" spans="1:13" ht="16.5" customHeight="1">
      <c r="A580" s="80"/>
      <c r="B580" s="82"/>
      <c r="C580" s="25"/>
      <c r="D580" s="83"/>
      <c r="E580" s="84"/>
      <c r="F580" s="85"/>
      <c r="G580" s="85"/>
      <c r="H580" s="86"/>
      <c r="I580" s="20"/>
      <c r="J580" s="21"/>
      <c r="K580" s="21"/>
      <c r="L580" s="21"/>
      <c r="M580" s="22"/>
    </row>
    <row r="581" spans="1:13" ht="16.5" customHeight="1">
      <c r="A581" s="80"/>
      <c r="B581" s="82"/>
      <c r="C581" s="25"/>
      <c r="D581" s="83"/>
      <c r="E581" s="84"/>
      <c r="F581" s="85"/>
      <c r="G581" s="85"/>
      <c r="H581" s="86"/>
      <c r="I581" s="20"/>
      <c r="J581" s="21"/>
      <c r="K581" s="21"/>
      <c r="L581" s="21"/>
      <c r="M581" s="22"/>
    </row>
    <row r="582" spans="1:13" ht="16.5" customHeight="1">
      <c r="A582" s="80"/>
      <c r="B582" s="82"/>
      <c r="C582" s="25"/>
      <c r="D582" s="83"/>
      <c r="E582" s="84"/>
      <c r="F582" s="85"/>
      <c r="G582" s="85"/>
      <c r="H582" s="86"/>
      <c r="I582" s="20"/>
      <c r="J582" s="21"/>
      <c r="K582" s="21"/>
      <c r="L582" s="21"/>
      <c r="M582" s="22"/>
    </row>
    <row r="583" spans="1:13" ht="16.5" customHeight="1">
      <c r="A583" s="80"/>
      <c r="B583" s="82"/>
      <c r="C583" s="25"/>
      <c r="D583" s="83"/>
      <c r="E583" s="84"/>
      <c r="F583" s="85"/>
      <c r="G583" s="85"/>
      <c r="H583" s="86"/>
      <c r="I583" s="20"/>
      <c r="J583" s="21"/>
      <c r="K583" s="21"/>
      <c r="L583" s="21"/>
      <c r="M583" s="22"/>
    </row>
    <row r="584" spans="1:13" ht="16.5" customHeight="1">
      <c r="A584" s="80"/>
      <c r="B584" s="82"/>
      <c r="C584" s="25"/>
      <c r="D584" s="83"/>
      <c r="E584" s="84"/>
      <c r="F584" s="85"/>
      <c r="G584" s="85"/>
      <c r="H584" s="86"/>
      <c r="I584" s="20"/>
      <c r="J584" s="21"/>
      <c r="K584" s="21"/>
      <c r="L584" s="21"/>
      <c r="M584" s="22"/>
    </row>
    <row r="585" spans="1:13" ht="16.5" customHeight="1">
      <c r="A585" s="80"/>
      <c r="B585" s="82"/>
      <c r="C585" s="25"/>
      <c r="D585" s="83"/>
      <c r="E585" s="84"/>
      <c r="F585" s="85"/>
      <c r="G585" s="85"/>
      <c r="H585" s="86"/>
      <c r="I585" s="20"/>
      <c r="J585" s="21"/>
      <c r="K585" s="21"/>
      <c r="L585" s="21"/>
      <c r="M585" s="22"/>
    </row>
    <row r="586" spans="1:13" ht="16.5" customHeight="1">
      <c r="A586" s="80"/>
      <c r="B586" s="82"/>
      <c r="C586" s="25"/>
      <c r="D586" s="83"/>
      <c r="E586" s="84"/>
      <c r="F586" s="85"/>
      <c r="G586" s="85"/>
      <c r="H586" s="86"/>
      <c r="I586" s="20"/>
      <c r="J586" s="21"/>
      <c r="K586" s="21"/>
      <c r="L586" s="21"/>
      <c r="M586" s="22"/>
    </row>
    <row r="587" spans="1:13" ht="16.5" customHeight="1">
      <c r="A587" s="80"/>
      <c r="B587" s="82"/>
      <c r="C587" s="25"/>
      <c r="D587" s="83"/>
      <c r="E587" s="84"/>
      <c r="F587" s="85"/>
      <c r="G587" s="85"/>
      <c r="H587" s="86"/>
      <c r="I587" s="20"/>
      <c r="J587" s="21"/>
      <c r="K587" s="21"/>
      <c r="L587" s="21"/>
      <c r="M587" s="22"/>
    </row>
    <row r="588" spans="1:13" ht="16.5" customHeight="1">
      <c r="A588" s="80"/>
      <c r="B588" s="82"/>
      <c r="C588" s="25"/>
      <c r="D588" s="83"/>
      <c r="E588" s="84"/>
      <c r="F588" s="85"/>
      <c r="G588" s="85"/>
      <c r="H588" s="86"/>
      <c r="I588" s="20"/>
      <c r="J588" s="21"/>
      <c r="K588" s="21"/>
      <c r="L588" s="21"/>
      <c r="M588" s="22"/>
    </row>
    <row r="589" spans="1:13" ht="16.5" customHeight="1">
      <c r="A589" s="80"/>
      <c r="B589" s="82"/>
      <c r="C589" s="25"/>
      <c r="D589" s="83"/>
      <c r="E589" s="84"/>
      <c r="F589" s="85"/>
      <c r="G589" s="85"/>
      <c r="H589" s="86"/>
      <c r="I589" s="20"/>
      <c r="J589" s="21"/>
      <c r="K589" s="21"/>
      <c r="L589" s="21"/>
      <c r="M589" s="22"/>
    </row>
    <row r="590" spans="1:13" ht="16.5" customHeight="1">
      <c r="A590" s="80"/>
      <c r="B590" s="82"/>
      <c r="C590" s="25"/>
      <c r="D590" s="83"/>
      <c r="E590" s="84"/>
      <c r="F590" s="85"/>
      <c r="G590" s="85"/>
      <c r="H590" s="86"/>
      <c r="I590" s="20"/>
      <c r="J590" s="21"/>
      <c r="K590" s="21"/>
      <c r="L590" s="21"/>
      <c r="M590" s="22"/>
    </row>
    <row r="591" spans="1:13" ht="16.5" customHeight="1">
      <c r="A591" s="80"/>
      <c r="B591" s="82"/>
      <c r="C591" s="25"/>
      <c r="D591" s="83"/>
      <c r="E591" s="84"/>
      <c r="F591" s="85"/>
      <c r="G591" s="85"/>
      <c r="H591" s="86"/>
      <c r="I591" s="20"/>
      <c r="J591" s="21"/>
      <c r="K591" s="21"/>
      <c r="L591" s="21"/>
      <c r="M591" s="22"/>
    </row>
    <row r="592" spans="1:13" ht="16.5" customHeight="1">
      <c r="A592" s="80"/>
      <c r="B592" s="82"/>
      <c r="C592" s="25"/>
      <c r="D592" s="83"/>
      <c r="E592" s="84"/>
      <c r="F592" s="85"/>
      <c r="G592" s="85"/>
      <c r="H592" s="86"/>
      <c r="I592" s="20"/>
      <c r="J592" s="21"/>
      <c r="K592" s="21"/>
      <c r="L592" s="21"/>
      <c r="M592" s="22"/>
    </row>
    <row r="593" spans="1:13" ht="16.5" customHeight="1">
      <c r="A593" s="80"/>
      <c r="B593" s="82"/>
      <c r="C593" s="25"/>
      <c r="D593" s="83"/>
      <c r="E593" s="84"/>
      <c r="F593" s="85"/>
      <c r="G593" s="85"/>
      <c r="H593" s="86"/>
      <c r="I593" s="20"/>
      <c r="J593" s="21"/>
      <c r="K593" s="21"/>
      <c r="L593" s="21"/>
      <c r="M593" s="22"/>
    </row>
    <row r="594" spans="1:13" ht="16.5" customHeight="1">
      <c r="A594" s="80"/>
      <c r="B594" s="82"/>
      <c r="C594" s="25"/>
      <c r="D594" s="83"/>
      <c r="E594" s="84"/>
      <c r="F594" s="85"/>
      <c r="G594" s="85"/>
      <c r="H594" s="86"/>
      <c r="I594" s="20"/>
      <c r="J594" s="21"/>
      <c r="K594" s="21"/>
      <c r="L594" s="21"/>
      <c r="M594" s="22"/>
    </row>
    <row r="595" spans="1:13" ht="16.5" customHeight="1">
      <c r="A595" s="80"/>
      <c r="B595" s="82"/>
      <c r="C595" s="25"/>
      <c r="D595" s="83"/>
      <c r="E595" s="84"/>
      <c r="F595" s="85"/>
      <c r="G595" s="85"/>
      <c r="H595" s="86"/>
      <c r="I595" s="20"/>
      <c r="J595" s="21"/>
      <c r="K595" s="21"/>
      <c r="L595" s="21"/>
      <c r="M595" s="22"/>
    </row>
    <row r="596" spans="1:13" ht="16.5" customHeight="1">
      <c r="A596" s="80"/>
      <c r="B596" s="82"/>
      <c r="C596" s="25"/>
      <c r="D596" s="83"/>
      <c r="E596" s="84"/>
      <c r="F596" s="85"/>
      <c r="G596" s="85"/>
      <c r="H596" s="86"/>
      <c r="I596" s="20"/>
      <c r="J596" s="21"/>
      <c r="K596" s="21"/>
      <c r="L596" s="21"/>
      <c r="M596" s="22"/>
    </row>
    <row r="597" spans="1:13" ht="16.5" customHeight="1">
      <c r="A597" s="80"/>
      <c r="B597" s="82"/>
      <c r="C597" s="25"/>
      <c r="D597" s="83"/>
      <c r="E597" s="84"/>
      <c r="F597" s="85"/>
      <c r="G597" s="85"/>
      <c r="H597" s="86"/>
      <c r="I597" s="20"/>
      <c r="J597" s="21"/>
      <c r="K597" s="21"/>
      <c r="L597" s="21"/>
      <c r="M597" s="22"/>
    </row>
    <row r="598" spans="1:13" ht="16.5" customHeight="1">
      <c r="A598" s="80"/>
      <c r="B598" s="82"/>
      <c r="C598" s="25"/>
      <c r="D598" s="83"/>
      <c r="E598" s="84"/>
      <c r="F598" s="85"/>
      <c r="G598" s="85"/>
      <c r="H598" s="86"/>
      <c r="I598" s="20"/>
      <c r="J598" s="21"/>
      <c r="K598" s="21"/>
      <c r="L598" s="21"/>
      <c r="M598" s="22"/>
    </row>
    <row r="599" spans="1:13" ht="16.5" customHeight="1">
      <c r="A599" s="80"/>
      <c r="B599" s="82"/>
      <c r="C599" s="25"/>
      <c r="D599" s="83"/>
      <c r="E599" s="84"/>
      <c r="F599" s="85"/>
      <c r="G599" s="85"/>
      <c r="H599" s="86"/>
      <c r="I599" s="20"/>
      <c r="J599" s="21"/>
      <c r="K599" s="21"/>
      <c r="L599" s="21"/>
      <c r="M599" s="22"/>
    </row>
    <row r="600" spans="1:13" ht="16.5" customHeight="1">
      <c r="A600" s="80"/>
      <c r="B600" s="82"/>
      <c r="C600" s="25"/>
      <c r="D600" s="83"/>
      <c r="E600" s="84"/>
      <c r="F600" s="85"/>
      <c r="G600" s="85"/>
      <c r="H600" s="86"/>
      <c r="I600" s="20"/>
      <c r="J600" s="21"/>
      <c r="K600" s="21"/>
      <c r="L600" s="21"/>
      <c r="M600" s="22"/>
    </row>
    <row r="601" spans="1:13" ht="16.5" customHeight="1">
      <c r="A601" s="80"/>
      <c r="B601" s="82"/>
      <c r="C601" s="25"/>
      <c r="D601" s="83"/>
      <c r="E601" s="84"/>
      <c r="F601" s="85"/>
      <c r="G601" s="85"/>
      <c r="H601" s="86"/>
      <c r="I601" s="20"/>
      <c r="J601" s="21"/>
      <c r="K601" s="21"/>
      <c r="L601" s="21"/>
      <c r="M601" s="22"/>
    </row>
    <row r="602" spans="1:13" ht="16.5" customHeight="1">
      <c r="A602" s="80"/>
      <c r="B602" s="82"/>
      <c r="C602" s="25"/>
      <c r="D602" s="83"/>
      <c r="E602" s="84"/>
      <c r="F602" s="85"/>
      <c r="G602" s="85"/>
      <c r="H602" s="86"/>
      <c r="I602" s="20"/>
      <c r="J602" s="21"/>
      <c r="K602" s="21"/>
      <c r="L602" s="21"/>
      <c r="M602" s="22"/>
    </row>
    <row r="603" spans="1:13" ht="16.5" customHeight="1">
      <c r="A603" s="80"/>
      <c r="B603" s="82"/>
      <c r="C603" s="25"/>
      <c r="D603" s="83"/>
      <c r="E603" s="84"/>
      <c r="F603" s="85"/>
      <c r="G603" s="85"/>
      <c r="H603" s="86"/>
      <c r="I603" s="20"/>
      <c r="J603" s="21"/>
      <c r="K603" s="21"/>
      <c r="L603" s="21"/>
      <c r="M603" s="22"/>
    </row>
    <row r="604" spans="1:13" ht="16.5" customHeight="1">
      <c r="A604" s="80"/>
      <c r="B604" s="82"/>
      <c r="C604" s="25"/>
      <c r="D604" s="83"/>
      <c r="E604" s="84"/>
      <c r="F604" s="85"/>
      <c r="G604" s="85"/>
      <c r="H604" s="86"/>
      <c r="I604" s="20"/>
      <c r="J604" s="21"/>
      <c r="K604" s="21"/>
      <c r="L604" s="21"/>
      <c r="M604" s="22"/>
    </row>
    <row r="605" spans="1:13" ht="16.5" customHeight="1">
      <c r="A605" s="80"/>
      <c r="B605" s="82"/>
      <c r="C605" s="25"/>
      <c r="D605" s="83"/>
      <c r="E605" s="84"/>
      <c r="F605" s="85"/>
      <c r="G605" s="85"/>
      <c r="H605" s="86"/>
      <c r="I605" s="20"/>
      <c r="J605" s="21"/>
      <c r="K605" s="21"/>
      <c r="L605" s="21"/>
      <c r="M605" s="22"/>
    </row>
    <row r="606" spans="1:13" ht="16.5" customHeight="1">
      <c r="A606" s="80"/>
      <c r="B606" s="82"/>
      <c r="C606" s="25"/>
      <c r="D606" s="83"/>
      <c r="E606" s="84"/>
      <c r="F606" s="85"/>
      <c r="G606" s="85"/>
      <c r="H606" s="86"/>
      <c r="I606" s="20"/>
      <c r="J606" s="21"/>
      <c r="K606" s="21"/>
      <c r="L606" s="21"/>
      <c r="M606" s="22"/>
    </row>
    <row r="607" spans="1:13" ht="16.5" customHeight="1">
      <c r="A607" s="80"/>
      <c r="B607" s="82"/>
      <c r="C607" s="25"/>
      <c r="D607" s="83"/>
      <c r="E607" s="84"/>
      <c r="F607" s="85"/>
      <c r="G607" s="85"/>
      <c r="H607" s="86"/>
      <c r="I607" s="20"/>
      <c r="J607" s="21"/>
      <c r="K607" s="21"/>
      <c r="L607" s="21"/>
      <c r="M607" s="22"/>
    </row>
    <row r="608" spans="1:13" ht="16.5" customHeight="1">
      <c r="A608" s="80"/>
      <c r="B608" s="82"/>
      <c r="C608" s="25"/>
      <c r="D608" s="83"/>
      <c r="E608" s="84"/>
      <c r="F608" s="85"/>
      <c r="G608" s="85"/>
      <c r="H608" s="86"/>
      <c r="I608" s="20"/>
      <c r="J608" s="21"/>
      <c r="K608" s="21"/>
      <c r="L608" s="21"/>
      <c r="M608" s="22"/>
    </row>
    <row r="609" spans="1:13" ht="16.5" customHeight="1">
      <c r="A609" s="80"/>
      <c r="B609" s="82"/>
      <c r="C609" s="25"/>
      <c r="D609" s="83"/>
      <c r="E609" s="84"/>
      <c r="F609" s="85"/>
      <c r="G609" s="85"/>
      <c r="H609" s="86"/>
      <c r="I609" s="20"/>
      <c r="J609" s="21"/>
      <c r="K609" s="21"/>
      <c r="L609" s="21"/>
      <c r="M609" s="22"/>
    </row>
    <row r="610" spans="1:13" ht="16.5" customHeight="1">
      <c r="A610" s="80"/>
      <c r="B610" s="82"/>
      <c r="C610" s="25"/>
      <c r="D610" s="83"/>
      <c r="E610" s="84"/>
      <c r="F610" s="85"/>
      <c r="G610" s="85"/>
      <c r="H610" s="86"/>
      <c r="I610" s="20"/>
      <c r="J610" s="21"/>
      <c r="K610" s="21"/>
      <c r="L610" s="21"/>
      <c r="M610" s="22"/>
    </row>
    <row r="611" spans="1:13" ht="16.5" customHeight="1">
      <c r="A611" s="80"/>
      <c r="B611" s="82"/>
      <c r="C611" s="25"/>
      <c r="D611" s="83"/>
      <c r="E611" s="84"/>
      <c r="F611" s="85"/>
      <c r="G611" s="85"/>
      <c r="H611" s="86"/>
      <c r="I611" s="20"/>
      <c r="J611" s="21"/>
      <c r="K611" s="21"/>
      <c r="L611" s="21"/>
      <c r="M611" s="22"/>
    </row>
    <row r="612" spans="1:13" ht="16.5" customHeight="1">
      <c r="A612" s="80"/>
      <c r="B612" s="82"/>
      <c r="C612" s="25"/>
      <c r="D612" s="83"/>
      <c r="E612" s="84"/>
      <c r="F612" s="85"/>
      <c r="G612" s="85"/>
      <c r="H612" s="86"/>
      <c r="I612" s="20"/>
      <c r="J612" s="21"/>
      <c r="K612" s="21"/>
      <c r="L612" s="21"/>
      <c r="M612" s="22"/>
    </row>
    <row r="613" spans="1:13" ht="16.5" customHeight="1">
      <c r="A613" s="80"/>
      <c r="B613" s="82"/>
      <c r="C613" s="25"/>
      <c r="D613" s="83"/>
      <c r="E613" s="84"/>
      <c r="F613" s="85"/>
      <c r="G613" s="85"/>
      <c r="H613" s="86"/>
      <c r="I613" s="20"/>
      <c r="J613" s="21"/>
      <c r="K613" s="21"/>
      <c r="L613" s="21"/>
      <c r="M613" s="22"/>
    </row>
    <row r="614" spans="1:13" ht="16.5" customHeight="1">
      <c r="A614" s="80"/>
      <c r="B614" s="82"/>
      <c r="C614" s="25"/>
      <c r="D614" s="83"/>
      <c r="E614" s="84"/>
      <c r="F614" s="85"/>
      <c r="G614" s="85"/>
      <c r="H614" s="86"/>
      <c r="I614" s="20"/>
      <c r="J614" s="21"/>
      <c r="K614" s="21"/>
      <c r="L614" s="21"/>
      <c r="M614" s="22"/>
    </row>
    <row r="615" spans="1:13" ht="16.5" customHeight="1">
      <c r="A615" s="80"/>
      <c r="B615" s="82"/>
      <c r="C615" s="25"/>
      <c r="D615" s="83"/>
      <c r="E615" s="84"/>
      <c r="F615" s="85"/>
      <c r="G615" s="85"/>
      <c r="H615" s="86"/>
      <c r="I615" s="20"/>
      <c r="J615" s="21"/>
      <c r="K615" s="21"/>
      <c r="L615" s="21"/>
      <c r="M615" s="22"/>
    </row>
    <row r="616" spans="1:13" ht="16.5" customHeight="1">
      <c r="A616" s="80"/>
      <c r="B616" s="82"/>
      <c r="C616" s="25"/>
      <c r="D616" s="83"/>
      <c r="E616" s="84"/>
      <c r="F616" s="85"/>
      <c r="G616" s="85"/>
      <c r="H616" s="86"/>
      <c r="I616" s="20"/>
      <c r="J616" s="21"/>
      <c r="K616" s="21"/>
      <c r="L616" s="21"/>
      <c r="M616" s="22"/>
    </row>
    <row r="617" spans="1:13" ht="16.5" customHeight="1">
      <c r="A617" s="80"/>
      <c r="B617" s="82"/>
      <c r="C617" s="25"/>
      <c r="D617" s="83"/>
      <c r="E617" s="84"/>
      <c r="F617" s="85"/>
      <c r="G617" s="85"/>
      <c r="H617" s="86"/>
      <c r="I617" s="20"/>
      <c r="J617" s="21"/>
      <c r="K617" s="21"/>
      <c r="L617" s="21"/>
      <c r="M617" s="22"/>
    </row>
    <row r="618" spans="1:13" ht="16.5" customHeight="1">
      <c r="A618" s="80"/>
      <c r="B618" s="82"/>
      <c r="C618" s="25"/>
      <c r="D618" s="83"/>
      <c r="E618" s="84"/>
      <c r="F618" s="85"/>
      <c r="G618" s="85"/>
      <c r="H618" s="86"/>
      <c r="I618" s="20"/>
      <c r="J618" s="21"/>
      <c r="K618" s="21"/>
      <c r="L618" s="21"/>
      <c r="M618" s="22"/>
    </row>
    <row r="619" spans="1:13" ht="16.5" customHeight="1">
      <c r="A619" s="80"/>
      <c r="B619" s="82"/>
      <c r="C619" s="25"/>
      <c r="D619" s="83"/>
      <c r="E619" s="84"/>
      <c r="F619" s="85"/>
      <c r="G619" s="85"/>
      <c r="H619" s="86"/>
      <c r="I619" s="20"/>
      <c r="J619" s="21"/>
      <c r="K619" s="21"/>
      <c r="L619" s="21"/>
      <c r="M619" s="22"/>
    </row>
    <row r="620" spans="1:13" ht="16.5" customHeight="1">
      <c r="A620" s="80"/>
      <c r="B620" s="82"/>
      <c r="C620" s="25"/>
      <c r="D620" s="83"/>
      <c r="E620" s="84"/>
      <c r="F620" s="85"/>
      <c r="G620" s="85"/>
      <c r="H620" s="86"/>
      <c r="I620" s="20"/>
      <c r="J620" s="21"/>
      <c r="K620" s="21"/>
      <c r="L620" s="21"/>
      <c r="M620" s="22"/>
    </row>
    <row r="621" spans="1:13" ht="16.5" customHeight="1">
      <c r="A621" s="80"/>
      <c r="B621" s="82"/>
      <c r="C621" s="25"/>
      <c r="D621" s="83"/>
      <c r="E621" s="84"/>
      <c r="F621" s="85"/>
      <c r="G621" s="85"/>
      <c r="H621" s="86"/>
      <c r="I621" s="20"/>
      <c r="J621" s="21"/>
      <c r="K621" s="21"/>
      <c r="L621" s="21"/>
      <c r="M621" s="22"/>
    </row>
    <row r="622" spans="1:13" ht="16.5" customHeight="1">
      <c r="A622" s="80"/>
      <c r="B622" s="82"/>
      <c r="C622" s="25"/>
      <c r="D622" s="83"/>
      <c r="E622" s="84"/>
      <c r="F622" s="85"/>
      <c r="G622" s="85"/>
      <c r="H622" s="86"/>
      <c r="I622" s="20"/>
      <c r="J622" s="21"/>
      <c r="K622" s="21"/>
      <c r="L622" s="21"/>
      <c r="M622" s="22"/>
    </row>
    <row r="623" spans="1:13" ht="16.5" customHeight="1">
      <c r="A623" s="80"/>
      <c r="B623" s="82"/>
      <c r="C623" s="25"/>
      <c r="D623" s="83"/>
      <c r="E623" s="84"/>
      <c r="F623" s="85"/>
      <c r="G623" s="85"/>
      <c r="H623" s="86"/>
      <c r="I623" s="20"/>
      <c r="J623" s="21"/>
      <c r="K623" s="21"/>
      <c r="L623" s="21"/>
      <c r="M623" s="22"/>
    </row>
    <row r="624" spans="1:13" ht="16.5" customHeight="1">
      <c r="A624" s="80"/>
      <c r="B624" s="82"/>
      <c r="C624" s="25"/>
      <c r="D624" s="83"/>
      <c r="E624" s="84"/>
      <c r="F624" s="85"/>
      <c r="G624" s="85"/>
      <c r="H624" s="86"/>
      <c r="I624" s="20"/>
      <c r="J624" s="21"/>
      <c r="K624" s="21"/>
      <c r="L624" s="21"/>
      <c r="M624" s="22"/>
    </row>
    <row r="625" spans="1:13" ht="16.5" customHeight="1">
      <c r="A625" s="80"/>
      <c r="B625" s="82"/>
      <c r="C625" s="25"/>
      <c r="D625" s="83"/>
      <c r="E625" s="84"/>
      <c r="F625" s="85"/>
      <c r="G625" s="85"/>
      <c r="H625" s="86"/>
      <c r="I625" s="20"/>
      <c r="J625" s="21"/>
      <c r="K625" s="21"/>
      <c r="L625" s="21"/>
      <c r="M625" s="22"/>
    </row>
    <row r="626" spans="1:13" ht="16.5" customHeight="1">
      <c r="A626" s="80"/>
      <c r="B626" s="82"/>
      <c r="C626" s="25"/>
      <c r="D626" s="83"/>
      <c r="E626" s="84"/>
      <c r="F626" s="85"/>
      <c r="G626" s="85"/>
      <c r="H626" s="86"/>
      <c r="I626" s="20"/>
      <c r="J626" s="21"/>
      <c r="K626" s="21"/>
      <c r="L626" s="21"/>
      <c r="M626" s="22"/>
    </row>
    <row r="627" spans="1:13" ht="16.5" customHeight="1">
      <c r="A627" s="80"/>
      <c r="B627" s="82"/>
      <c r="C627" s="25"/>
      <c r="D627" s="83"/>
      <c r="E627" s="84"/>
      <c r="F627" s="85"/>
      <c r="G627" s="85"/>
      <c r="H627" s="86"/>
      <c r="I627" s="20"/>
      <c r="J627" s="21"/>
      <c r="K627" s="21"/>
      <c r="L627" s="21"/>
      <c r="M627" s="22"/>
    </row>
    <row r="628" spans="1:13" ht="16.5" customHeight="1">
      <c r="A628" s="80"/>
      <c r="B628" s="82"/>
      <c r="C628" s="25"/>
      <c r="D628" s="83"/>
      <c r="E628" s="84"/>
      <c r="F628" s="85"/>
      <c r="G628" s="85"/>
      <c r="H628" s="86"/>
      <c r="I628" s="20"/>
      <c r="J628" s="21"/>
      <c r="K628" s="21"/>
      <c r="L628" s="21"/>
      <c r="M628" s="22"/>
    </row>
    <row r="629" spans="1:13" ht="16.5" customHeight="1">
      <c r="A629" s="80"/>
      <c r="B629" s="82"/>
      <c r="C629" s="25"/>
      <c r="D629" s="83"/>
      <c r="E629" s="84"/>
      <c r="F629" s="85"/>
      <c r="G629" s="85"/>
      <c r="H629" s="86"/>
      <c r="I629" s="20"/>
      <c r="J629" s="21"/>
      <c r="K629" s="21"/>
      <c r="L629" s="21"/>
      <c r="M629" s="22"/>
    </row>
    <row r="630" spans="1:13" ht="16.5" customHeight="1">
      <c r="A630" s="80"/>
      <c r="B630" s="82"/>
      <c r="C630" s="25"/>
      <c r="D630" s="83"/>
      <c r="E630" s="84"/>
      <c r="F630" s="85"/>
      <c r="G630" s="85"/>
      <c r="H630" s="86"/>
      <c r="I630" s="20"/>
      <c r="J630" s="21"/>
      <c r="K630" s="21"/>
      <c r="L630" s="21"/>
      <c r="M630" s="22"/>
    </row>
    <row r="631" spans="1:13" ht="16.5" customHeight="1">
      <c r="A631" s="80"/>
      <c r="B631" s="82"/>
      <c r="C631" s="25"/>
      <c r="D631" s="83"/>
      <c r="E631" s="84"/>
      <c r="F631" s="85"/>
      <c r="G631" s="85"/>
      <c r="H631" s="86"/>
      <c r="I631" s="20"/>
      <c r="J631" s="21"/>
      <c r="K631" s="21"/>
      <c r="L631" s="21"/>
      <c r="M631" s="22"/>
    </row>
    <row r="632" spans="1:13" ht="16.5" customHeight="1">
      <c r="A632" s="80"/>
      <c r="B632" s="82"/>
      <c r="C632" s="25"/>
      <c r="D632" s="83"/>
      <c r="E632" s="84"/>
      <c r="F632" s="85"/>
      <c r="G632" s="85"/>
      <c r="H632" s="86"/>
      <c r="I632" s="20"/>
      <c r="J632" s="21"/>
      <c r="K632" s="21"/>
      <c r="L632" s="21"/>
      <c r="M632" s="22"/>
    </row>
    <row r="633" spans="1:13" ht="16.5" customHeight="1">
      <c r="A633" s="80"/>
      <c r="B633" s="82"/>
      <c r="C633" s="25"/>
      <c r="D633" s="83"/>
      <c r="E633" s="84"/>
      <c r="F633" s="85"/>
      <c r="G633" s="85"/>
      <c r="H633" s="86"/>
      <c r="I633" s="20"/>
      <c r="J633" s="21"/>
      <c r="K633" s="21"/>
      <c r="L633" s="21"/>
      <c r="M633" s="22"/>
    </row>
    <row r="634" spans="1:13" ht="16.5" customHeight="1">
      <c r="A634" s="80"/>
      <c r="B634" s="82"/>
      <c r="C634" s="25"/>
      <c r="D634" s="83"/>
      <c r="E634" s="84"/>
      <c r="F634" s="85"/>
      <c r="G634" s="85"/>
      <c r="H634" s="86"/>
      <c r="I634" s="20"/>
      <c r="J634" s="21"/>
      <c r="K634" s="21"/>
      <c r="L634" s="21"/>
      <c r="M634" s="22"/>
    </row>
    <row r="635" spans="1:13" ht="16.5" customHeight="1">
      <c r="A635" s="80"/>
      <c r="B635" s="82"/>
      <c r="C635" s="25"/>
      <c r="D635" s="83"/>
      <c r="E635" s="84"/>
      <c r="F635" s="85"/>
      <c r="G635" s="85"/>
      <c r="H635" s="86"/>
      <c r="I635" s="20"/>
      <c r="J635" s="21"/>
      <c r="K635" s="21"/>
      <c r="L635" s="21"/>
      <c r="M635" s="22"/>
    </row>
    <row r="636" spans="1:13" ht="16.5" customHeight="1">
      <c r="A636" s="80"/>
      <c r="B636" s="82"/>
      <c r="C636" s="25"/>
      <c r="D636" s="83"/>
      <c r="E636" s="84"/>
      <c r="F636" s="85"/>
      <c r="G636" s="85"/>
      <c r="H636" s="86"/>
      <c r="I636" s="20"/>
      <c r="J636" s="21"/>
      <c r="K636" s="21"/>
      <c r="L636" s="21"/>
      <c r="M636" s="22"/>
    </row>
    <row r="637" spans="1:13" ht="16.5" customHeight="1">
      <c r="A637" s="80"/>
      <c r="B637" s="82"/>
      <c r="C637" s="25"/>
      <c r="D637" s="83"/>
      <c r="E637" s="84"/>
      <c r="F637" s="85"/>
      <c r="G637" s="85"/>
      <c r="H637" s="86"/>
      <c r="I637" s="20"/>
      <c r="J637" s="21"/>
      <c r="K637" s="21"/>
      <c r="L637" s="21"/>
      <c r="M637" s="22"/>
    </row>
    <row r="638" spans="1:13" ht="16.5" customHeight="1">
      <c r="A638" s="80"/>
      <c r="B638" s="82"/>
      <c r="C638" s="25"/>
      <c r="D638" s="83"/>
      <c r="E638" s="84"/>
      <c r="F638" s="85"/>
      <c r="G638" s="85"/>
      <c r="H638" s="86"/>
      <c r="I638" s="20"/>
      <c r="J638" s="21"/>
      <c r="K638" s="21"/>
      <c r="L638" s="21"/>
      <c r="M638" s="22"/>
    </row>
    <row r="639" spans="1:13" ht="16.5" customHeight="1">
      <c r="A639" s="80"/>
      <c r="B639" s="82"/>
      <c r="C639" s="25"/>
      <c r="D639" s="83"/>
      <c r="E639" s="84"/>
      <c r="F639" s="85"/>
      <c r="G639" s="85"/>
      <c r="H639" s="86"/>
      <c r="I639" s="20"/>
      <c r="J639" s="21"/>
      <c r="K639" s="21"/>
      <c r="L639" s="21"/>
      <c r="M639" s="22"/>
    </row>
    <row r="640" spans="1:13" ht="16.5" customHeight="1">
      <c r="A640" s="80"/>
      <c r="B640" s="82"/>
      <c r="C640" s="25"/>
      <c r="D640" s="83"/>
      <c r="E640" s="84"/>
      <c r="F640" s="85"/>
      <c r="G640" s="85"/>
      <c r="H640" s="86"/>
      <c r="I640" s="20"/>
      <c r="J640" s="21"/>
      <c r="K640" s="21"/>
      <c r="L640" s="21"/>
      <c r="M640" s="22"/>
    </row>
    <row r="641" spans="1:13" ht="16.5" customHeight="1">
      <c r="A641" s="80"/>
      <c r="B641" s="82"/>
      <c r="C641" s="25"/>
      <c r="D641" s="83"/>
      <c r="E641" s="84"/>
      <c r="F641" s="85"/>
      <c r="G641" s="85"/>
      <c r="H641" s="86"/>
      <c r="I641" s="20"/>
      <c r="J641" s="21"/>
      <c r="K641" s="21"/>
      <c r="L641" s="21"/>
      <c r="M641" s="22"/>
    </row>
    <row r="642" spans="1:13" ht="16.5" customHeight="1">
      <c r="A642" s="80"/>
      <c r="B642" s="82"/>
      <c r="C642" s="25"/>
      <c r="D642" s="83"/>
      <c r="E642" s="84"/>
      <c r="F642" s="85"/>
      <c r="G642" s="85"/>
      <c r="H642" s="86"/>
      <c r="I642" s="20"/>
      <c r="J642" s="21"/>
      <c r="K642" s="21"/>
      <c r="L642" s="21"/>
      <c r="M642" s="22"/>
    </row>
    <row r="643" spans="1:13" ht="16.5" customHeight="1">
      <c r="A643" s="80"/>
      <c r="B643" s="82"/>
      <c r="C643" s="25"/>
      <c r="D643" s="83"/>
      <c r="E643" s="84"/>
      <c r="F643" s="85"/>
      <c r="G643" s="85"/>
      <c r="H643" s="86"/>
      <c r="I643" s="20"/>
      <c r="J643" s="21"/>
      <c r="K643" s="21"/>
      <c r="L643" s="21"/>
      <c r="M643" s="22"/>
    </row>
    <row r="644" spans="1:13" ht="16.5" customHeight="1">
      <c r="A644" s="80"/>
      <c r="B644" s="82"/>
      <c r="C644" s="25"/>
      <c r="D644" s="83"/>
      <c r="E644" s="84"/>
      <c r="F644" s="85"/>
      <c r="G644" s="85"/>
      <c r="H644" s="86"/>
      <c r="I644" s="20"/>
      <c r="J644" s="21"/>
      <c r="K644" s="21"/>
      <c r="L644" s="21"/>
      <c r="M644" s="22"/>
    </row>
    <row r="645" spans="1:13" ht="16.5" customHeight="1">
      <c r="A645" s="80"/>
      <c r="B645" s="82"/>
      <c r="C645" s="25"/>
      <c r="D645" s="83"/>
      <c r="E645" s="84"/>
      <c r="F645" s="85"/>
      <c r="G645" s="85"/>
      <c r="H645" s="86"/>
      <c r="I645" s="20"/>
      <c r="J645" s="21"/>
      <c r="K645" s="21"/>
      <c r="L645" s="21"/>
      <c r="M645" s="22"/>
    </row>
    <row r="646" spans="1:13" ht="16.5" customHeight="1">
      <c r="A646" s="80"/>
      <c r="B646" s="82"/>
      <c r="C646" s="25"/>
      <c r="D646" s="83"/>
      <c r="E646" s="84"/>
      <c r="F646" s="85"/>
      <c r="G646" s="85"/>
      <c r="H646" s="86"/>
      <c r="I646" s="20"/>
      <c r="J646" s="21"/>
      <c r="K646" s="21"/>
      <c r="L646" s="21"/>
      <c r="M646" s="22"/>
    </row>
    <row r="647" spans="1:13" ht="16.5" customHeight="1">
      <c r="A647" s="80"/>
      <c r="B647" s="82"/>
      <c r="C647" s="25"/>
      <c r="D647" s="83"/>
      <c r="E647" s="84"/>
      <c r="F647" s="85"/>
      <c r="G647" s="85"/>
      <c r="H647" s="86"/>
      <c r="I647" s="20"/>
      <c r="J647" s="21"/>
      <c r="K647" s="21"/>
      <c r="L647" s="21"/>
      <c r="M647" s="22"/>
    </row>
    <row r="648" spans="1:13" ht="16.5" customHeight="1">
      <c r="A648" s="80"/>
      <c r="B648" s="82"/>
      <c r="C648" s="25"/>
      <c r="D648" s="83"/>
      <c r="E648" s="84"/>
      <c r="F648" s="85"/>
      <c r="G648" s="85"/>
      <c r="H648" s="86"/>
      <c r="I648" s="20"/>
      <c r="J648" s="21"/>
      <c r="K648" s="21"/>
      <c r="L648" s="21"/>
      <c r="M648" s="22"/>
    </row>
    <row r="649" spans="1:13" ht="16.5" customHeight="1">
      <c r="A649" s="80"/>
      <c r="B649" s="82"/>
      <c r="C649" s="25"/>
      <c r="D649" s="83"/>
      <c r="E649" s="84"/>
      <c r="F649" s="85"/>
      <c r="G649" s="85"/>
      <c r="H649" s="86"/>
      <c r="I649" s="20"/>
      <c r="J649" s="21"/>
      <c r="K649" s="21"/>
      <c r="L649" s="21"/>
      <c r="M649" s="22"/>
    </row>
    <row r="650" spans="1:13" ht="16.5" customHeight="1">
      <c r="A650" s="80"/>
      <c r="B650" s="82"/>
      <c r="C650" s="25"/>
      <c r="D650" s="83"/>
      <c r="E650" s="84"/>
      <c r="F650" s="85"/>
      <c r="G650" s="85"/>
      <c r="H650" s="86"/>
      <c r="I650" s="20"/>
      <c r="J650" s="21"/>
      <c r="K650" s="21"/>
      <c r="L650" s="21"/>
      <c r="M650" s="22"/>
    </row>
    <row r="651" spans="1:13" ht="16.5" customHeight="1">
      <c r="A651" s="80"/>
      <c r="B651" s="82"/>
      <c r="C651" s="25"/>
      <c r="D651" s="83"/>
      <c r="E651" s="84"/>
      <c r="F651" s="85"/>
      <c r="G651" s="85"/>
      <c r="H651" s="86"/>
      <c r="I651" s="20"/>
      <c r="J651" s="21"/>
      <c r="K651" s="21"/>
      <c r="L651" s="21"/>
      <c r="M651" s="22"/>
    </row>
    <row r="652" spans="1:13" ht="16.5" customHeight="1">
      <c r="A652" s="80"/>
      <c r="B652" s="82"/>
      <c r="C652" s="25"/>
      <c r="D652" s="83"/>
      <c r="E652" s="84"/>
      <c r="F652" s="85"/>
      <c r="G652" s="85"/>
      <c r="H652" s="86"/>
      <c r="I652" s="20"/>
      <c r="J652" s="21"/>
      <c r="K652" s="21"/>
      <c r="L652" s="21"/>
      <c r="M652" s="22"/>
    </row>
    <row r="653" spans="1:13" ht="16.5" customHeight="1">
      <c r="A653" s="80"/>
      <c r="B653" s="82"/>
      <c r="C653" s="25"/>
      <c r="D653" s="83"/>
      <c r="E653" s="84"/>
      <c r="F653" s="85"/>
      <c r="G653" s="85"/>
      <c r="H653" s="86"/>
      <c r="I653" s="20"/>
      <c r="J653" s="21"/>
      <c r="K653" s="21"/>
      <c r="L653" s="21"/>
      <c r="M653" s="22"/>
    </row>
    <row r="654" spans="1:13" ht="16.5" customHeight="1">
      <c r="A654" s="80"/>
      <c r="B654" s="82"/>
      <c r="C654" s="25"/>
      <c r="D654" s="83"/>
      <c r="E654" s="84"/>
      <c r="F654" s="85"/>
      <c r="G654" s="85"/>
      <c r="H654" s="86"/>
      <c r="I654" s="20"/>
      <c r="J654" s="21"/>
      <c r="K654" s="21"/>
      <c r="L654" s="21"/>
      <c r="M654" s="22"/>
    </row>
    <row r="655" spans="1:13" ht="16.5" customHeight="1">
      <c r="A655" s="80"/>
      <c r="B655" s="82"/>
      <c r="C655" s="25"/>
      <c r="D655" s="83"/>
      <c r="E655" s="84"/>
      <c r="F655" s="85"/>
      <c r="G655" s="85"/>
      <c r="H655" s="86"/>
      <c r="I655" s="20"/>
      <c r="J655" s="21"/>
      <c r="K655" s="21"/>
      <c r="L655" s="21"/>
      <c r="M655" s="22"/>
    </row>
    <row r="656" spans="1:13" ht="16.5" customHeight="1">
      <c r="A656" s="80"/>
      <c r="B656" s="82"/>
      <c r="C656" s="25"/>
      <c r="D656" s="83"/>
      <c r="E656" s="84"/>
      <c r="F656" s="85"/>
      <c r="G656" s="85"/>
      <c r="H656" s="86"/>
      <c r="I656" s="20"/>
      <c r="J656" s="21"/>
      <c r="K656" s="21"/>
      <c r="L656" s="21"/>
      <c r="M656" s="22"/>
    </row>
    <row r="657" spans="1:13" ht="16.5" customHeight="1">
      <c r="A657" s="80"/>
      <c r="B657" s="82"/>
      <c r="C657" s="25"/>
      <c r="D657" s="83"/>
      <c r="E657" s="84"/>
      <c r="F657" s="85"/>
      <c r="G657" s="85"/>
      <c r="H657" s="86"/>
      <c r="I657" s="20"/>
      <c r="J657" s="21"/>
      <c r="K657" s="21"/>
      <c r="L657" s="21"/>
      <c r="M657" s="22"/>
    </row>
    <row r="658" spans="1:13" ht="16.5" customHeight="1">
      <c r="A658" s="80"/>
      <c r="B658" s="82"/>
      <c r="C658" s="25"/>
      <c r="D658" s="83"/>
      <c r="E658" s="84"/>
      <c r="F658" s="85"/>
      <c r="G658" s="85"/>
      <c r="H658" s="86"/>
      <c r="I658" s="20"/>
      <c r="J658" s="21"/>
      <c r="K658" s="21"/>
      <c r="L658" s="21"/>
      <c r="M658" s="22"/>
    </row>
    <row r="659" spans="1:13" ht="16.5" customHeight="1">
      <c r="A659" s="80"/>
      <c r="B659" s="82"/>
      <c r="C659" s="25"/>
      <c r="D659" s="83"/>
      <c r="E659" s="84"/>
      <c r="F659" s="85"/>
      <c r="G659" s="85"/>
      <c r="H659" s="86"/>
      <c r="I659" s="20"/>
      <c r="J659" s="21"/>
      <c r="K659" s="21"/>
      <c r="L659" s="21"/>
      <c r="M659" s="22"/>
    </row>
    <row r="660" spans="1:13" ht="16.5" customHeight="1">
      <c r="A660" s="80"/>
      <c r="B660" s="82"/>
      <c r="C660" s="25"/>
      <c r="D660" s="83"/>
      <c r="E660" s="84"/>
      <c r="F660" s="85"/>
      <c r="G660" s="85"/>
      <c r="H660" s="86"/>
      <c r="I660" s="20"/>
      <c r="J660" s="21"/>
      <c r="K660" s="21"/>
      <c r="L660" s="21"/>
      <c r="M660" s="22"/>
    </row>
    <row r="661" spans="1:13" ht="16.5" customHeight="1">
      <c r="A661" s="80"/>
      <c r="B661" s="82"/>
      <c r="C661" s="25"/>
      <c r="D661" s="83"/>
      <c r="E661" s="84"/>
      <c r="F661" s="85"/>
      <c r="G661" s="85"/>
      <c r="H661" s="86"/>
      <c r="I661" s="20"/>
      <c r="J661" s="21"/>
      <c r="K661" s="21"/>
      <c r="L661" s="21"/>
      <c r="M661" s="22"/>
    </row>
    <row r="662" spans="1:13" ht="16.5" customHeight="1">
      <c r="A662" s="80"/>
      <c r="B662" s="82"/>
      <c r="C662" s="25"/>
      <c r="D662" s="83"/>
      <c r="E662" s="84"/>
      <c r="F662" s="85"/>
      <c r="G662" s="85"/>
      <c r="H662" s="86"/>
      <c r="I662" s="20"/>
      <c r="J662" s="21"/>
      <c r="K662" s="21"/>
      <c r="L662" s="21"/>
      <c r="M662" s="22"/>
    </row>
    <row r="663" spans="1:13" ht="16.5" customHeight="1">
      <c r="A663" s="80"/>
      <c r="B663" s="82"/>
      <c r="C663" s="25"/>
      <c r="D663" s="83"/>
      <c r="E663" s="84"/>
      <c r="F663" s="85"/>
      <c r="G663" s="85"/>
      <c r="H663" s="86"/>
      <c r="I663" s="20"/>
      <c r="J663" s="21"/>
      <c r="K663" s="21"/>
      <c r="L663" s="21"/>
      <c r="M663" s="22"/>
    </row>
    <row r="664" spans="1:13" ht="16.5" customHeight="1">
      <c r="A664" s="80"/>
      <c r="B664" s="82"/>
      <c r="C664" s="25"/>
      <c r="D664" s="83"/>
      <c r="E664" s="84"/>
      <c r="F664" s="85"/>
      <c r="G664" s="85"/>
      <c r="H664" s="86"/>
      <c r="I664" s="20"/>
      <c r="J664" s="21"/>
      <c r="K664" s="21"/>
      <c r="L664" s="21"/>
      <c r="M664" s="22"/>
    </row>
    <row r="665" spans="1:13" ht="16.5" customHeight="1">
      <c r="A665" s="80"/>
      <c r="B665" s="82"/>
      <c r="C665" s="25"/>
      <c r="D665" s="83"/>
      <c r="E665" s="84"/>
      <c r="F665" s="85"/>
      <c r="G665" s="85"/>
      <c r="H665" s="86"/>
      <c r="I665" s="20"/>
      <c r="J665" s="21"/>
      <c r="K665" s="21"/>
      <c r="L665" s="21"/>
      <c r="M665" s="22"/>
    </row>
    <row r="666" spans="1:13" ht="16.5" customHeight="1">
      <c r="A666" s="80"/>
      <c r="B666" s="82"/>
      <c r="C666" s="25"/>
      <c r="D666" s="83"/>
      <c r="E666" s="84"/>
      <c r="F666" s="85"/>
      <c r="G666" s="85"/>
      <c r="H666" s="86"/>
      <c r="I666" s="20"/>
      <c r="J666" s="21"/>
      <c r="K666" s="21"/>
      <c r="L666" s="21"/>
      <c r="M666" s="22"/>
    </row>
    <row r="667" spans="1:13" ht="16.5" customHeight="1">
      <c r="A667" s="80"/>
      <c r="B667" s="82"/>
      <c r="C667" s="25"/>
      <c r="D667" s="83"/>
      <c r="E667" s="84"/>
      <c r="F667" s="85"/>
      <c r="G667" s="85"/>
      <c r="H667" s="86"/>
      <c r="I667" s="20"/>
      <c r="J667" s="21"/>
      <c r="K667" s="21"/>
      <c r="L667" s="21"/>
      <c r="M667" s="22"/>
    </row>
    <row r="668" spans="1:13" ht="16.5" customHeight="1">
      <c r="A668" s="80"/>
      <c r="B668" s="82"/>
      <c r="C668" s="25"/>
      <c r="D668" s="83"/>
      <c r="E668" s="84"/>
      <c r="F668" s="85"/>
      <c r="G668" s="85"/>
      <c r="H668" s="86"/>
      <c r="I668" s="20"/>
      <c r="J668" s="21"/>
      <c r="K668" s="21"/>
      <c r="L668" s="21"/>
      <c r="M668" s="22"/>
    </row>
    <row r="669" spans="1:13" ht="16.5" customHeight="1">
      <c r="A669" s="80"/>
      <c r="B669" s="82"/>
      <c r="C669" s="25"/>
      <c r="D669" s="83"/>
      <c r="E669" s="84"/>
      <c r="F669" s="85"/>
      <c r="G669" s="85"/>
      <c r="H669" s="86"/>
      <c r="I669" s="20"/>
      <c r="J669" s="21"/>
      <c r="K669" s="21"/>
      <c r="L669" s="21"/>
      <c r="M669" s="22"/>
    </row>
    <row r="670" spans="1:13" ht="16.5" customHeight="1">
      <c r="A670" s="80"/>
      <c r="B670" s="82"/>
      <c r="C670" s="25"/>
      <c r="D670" s="83"/>
      <c r="E670" s="84"/>
      <c r="F670" s="85"/>
      <c r="G670" s="85"/>
      <c r="H670" s="86"/>
      <c r="I670" s="20"/>
      <c r="J670" s="21"/>
      <c r="K670" s="21"/>
      <c r="L670" s="21"/>
      <c r="M670" s="22"/>
    </row>
    <row r="671" spans="1:13" ht="16.5" customHeight="1">
      <c r="A671" s="80"/>
      <c r="B671" s="82"/>
      <c r="C671" s="25"/>
      <c r="D671" s="83"/>
      <c r="E671" s="84"/>
      <c r="F671" s="85"/>
      <c r="G671" s="85"/>
      <c r="H671" s="86"/>
      <c r="I671" s="20"/>
      <c r="J671" s="21"/>
      <c r="K671" s="21"/>
      <c r="L671" s="21"/>
      <c r="M671" s="22"/>
    </row>
    <row r="672" spans="1:13" ht="16.5" customHeight="1">
      <c r="A672" s="80"/>
      <c r="B672" s="82"/>
      <c r="C672" s="25"/>
      <c r="D672" s="83"/>
      <c r="E672" s="84"/>
      <c r="F672" s="85"/>
      <c r="G672" s="85"/>
      <c r="H672" s="86"/>
      <c r="I672" s="20"/>
      <c r="J672" s="21"/>
      <c r="K672" s="21"/>
      <c r="L672" s="21"/>
      <c r="M672" s="22"/>
    </row>
    <row r="673" spans="1:13" ht="16.5" customHeight="1">
      <c r="A673" s="80"/>
      <c r="B673" s="82"/>
      <c r="C673" s="25"/>
      <c r="D673" s="83"/>
      <c r="E673" s="84"/>
      <c r="F673" s="85"/>
      <c r="G673" s="85"/>
      <c r="H673" s="86"/>
      <c r="I673" s="20"/>
      <c r="J673" s="21"/>
      <c r="K673" s="21"/>
      <c r="L673" s="21"/>
      <c r="M673" s="22"/>
    </row>
    <row r="674" spans="1:13" ht="16.5" customHeight="1">
      <c r="A674" s="80"/>
      <c r="B674" s="82"/>
      <c r="C674" s="25"/>
      <c r="D674" s="83"/>
      <c r="E674" s="84"/>
      <c r="F674" s="85"/>
      <c r="G674" s="85"/>
      <c r="H674" s="86"/>
      <c r="I674" s="20"/>
      <c r="J674" s="21"/>
      <c r="K674" s="21"/>
      <c r="L674" s="21"/>
      <c r="M674" s="22"/>
    </row>
    <row r="675" spans="1:13" ht="16.5" customHeight="1">
      <c r="A675" s="80"/>
      <c r="B675" s="82"/>
      <c r="C675" s="25"/>
      <c r="D675" s="83"/>
      <c r="E675" s="84"/>
      <c r="F675" s="85"/>
      <c r="G675" s="85"/>
      <c r="H675" s="86"/>
      <c r="I675" s="20"/>
      <c r="J675" s="21"/>
      <c r="K675" s="21"/>
      <c r="L675" s="21"/>
      <c r="M675" s="22"/>
    </row>
    <row r="676" spans="1:13" ht="16.5" customHeight="1">
      <c r="A676" s="80"/>
      <c r="B676" s="82"/>
      <c r="C676" s="25"/>
      <c r="D676" s="83"/>
      <c r="E676" s="84"/>
      <c r="F676" s="85"/>
      <c r="G676" s="85"/>
      <c r="H676" s="86"/>
      <c r="I676" s="20"/>
      <c r="J676" s="21"/>
      <c r="K676" s="21"/>
      <c r="L676" s="21"/>
      <c r="M676" s="22"/>
    </row>
    <row r="677" spans="1:13" ht="16.5" customHeight="1">
      <c r="A677" s="80"/>
      <c r="B677" s="82"/>
      <c r="C677" s="25"/>
      <c r="D677" s="83"/>
      <c r="E677" s="84"/>
      <c r="F677" s="85"/>
      <c r="G677" s="85"/>
      <c r="H677" s="86"/>
      <c r="I677" s="20"/>
      <c r="J677" s="21"/>
      <c r="K677" s="21"/>
      <c r="L677" s="21"/>
      <c r="M677" s="22"/>
    </row>
    <row r="678" spans="1:13" ht="16.5" customHeight="1">
      <c r="A678" s="80"/>
      <c r="B678" s="82"/>
      <c r="C678" s="25"/>
      <c r="D678" s="83"/>
      <c r="E678" s="84"/>
      <c r="F678" s="85"/>
      <c r="G678" s="85"/>
      <c r="H678" s="86"/>
      <c r="I678" s="20"/>
      <c r="J678" s="21"/>
      <c r="K678" s="21"/>
      <c r="L678" s="21"/>
      <c r="M678" s="22"/>
    </row>
    <row r="679" spans="1:13" ht="16.5" customHeight="1">
      <c r="A679" s="80"/>
      <c r="B679" s="82"/>
      <c r="C679" s="25"/>
      <c r="D679" s="83"/>
      <c r="E679" s="84"/>
      <c r="F679" s="85"/>
      <c r="G679" s="85"/>
      <c r="H679" s="86"/>
      <c r="I679" s="20"/>
      <c r="J679" s="21"/>
      <c r="K679" s="21"/>
      <c r="L679" s="21"/>
      <c r="M679" s="22"/>
    </row>
    <row r="680" spans="1:13" ht="16.5" customHeight="1">
      <c r="A680" s="80"/>
      <c r="B680" s="82"/>
      <c r="C680" s="25"/>
      <c r="D680" s="83"/>
      <c r="E680" s="84"/>
      <c r="F680" s="85"/>
      <c r="G680" s="85"/>
      <c r="H680" s="86"/>
      <c r="I680" s="20"/>
      <c r="J680" s="21"/>
      <c r="K680" s="21"/>
      <c r="L680" s="21"/>
      <c r="M680" s="22"/>
    </row>
    <row r="681" spans="1:13" ht="16.5" customHeight="1">
      <c r="A681" s="80"/>
      <c r="B681" s="82"/>
      <c r="C681" s="25"/>
      <c r="D681" s="83"/>
      <c r="E681" s="84"/>
      <c r="F681" s="85"/>
      <c r="G681" s="85"/>
      <c r="H681" s="86"/>
      <c r="I681" s="20"/>
      <c r="J681" s="21"/>
      <c r="K681" s="21"/>
      <c r="L681" s="21"/>
      <c r="M681" s="22"/>
    </row>
    <row r="682" spans="1:13" ht="16.5" customHeight="1">
      <c r="A682" s="80"/>
      <c r="B682" s="82"/>
      <c r="C682" s="25"/>
      <c r="D682" s="83"/>
      <c r="E682" s="84"/>
      <c r="F682" s="85"/>
      <c r="G682" s="85"/>
      <c r="H682" s="86"/>
      <c r="I682" s="20"/>
      <c r="J682" s="21"/>
      <c r="K682" s="21"/>
      <c r="L682" s="21"/>
      <c r="M682" s="22"/>
    </row>
    <row r="683" spans="1:13" ht="16.5" customHeight="1">
      <c r="A683" s="80"/>
      <c r="B683" s="82"/>
      <c r="C683" s="25"/>
      <c r="D683" s="83"/>
      <c r="E683" s="84"/>
      <c r="F683" s="85"/>
      <c r="G683" s="85"/>
      <c r="H683" s="86"/>
      <c r="I683" s="20"/>
      <c r="J683" s="21"/>
      <c r="K683" s="21"/>
      <c r="L683" s="21"/>
      <c r="M683" s="22"/>
    </row>
    <row r="684" spans="1:13" ht="16.5" customHeight="1">
      <c r="A684" s="80"/>
      <c r="B684" s="82"/>
      <c r="C684" s="25"/>
      <c r="D684" s="83"/>
      <c r="E684" s="84"/>
      <c r="F684" s="85"/>
      <c r="G684" s="85"/>
      <c r="H684" s="86"/>
      <c r="I684" s="20"/>
      <c r="J684" s="21"/>
      <c r="K684" s="21"/>
      <c r="L684" s="21"/>
      <c r="M684" s="22"/>
    </row>
    <row r="685" spans="1:13" ht="16.5" customHeight="1">
      <c r="A685" s="80"/>
      <c r="B685" s="82"/>
      <c r="C685" s="25"/>
      <c r="D685" s="83"/>
      <c r="E685" s="84"/>
      <c r="F685" s="85"/>
      <c r="G685" s="85"/>
      <c r="H685" s="86"/>
      <c r="I685" s="20"/>
      <c r="J685" s="21"/>
      <c r="K685" s="21"/>
      <c r="L685" s="21"/>
      <c r="M685" s="22"/>
    </row>
    <row r="686" spans="1:13" ht="16.5" customHeight="1">
      <c r="A686" s="80"/>
      <c r="B686" s="82"/>
      <c r="C686" s="25"/>
      <c r="D686" s="83"/>
      <c r="E686" s="84"/>
      <c r="F686" s="85"/>
      <c r="G686" s="85"/>
      <c r="H686" s="86"/>
      <c r="I686" s="20"/>
      <c r="J686" s="21"/>
      <c r="K686" s="21"/>
      <c r="L686" s="21"/>
      <c r="M686" s="22"/>
    </row>
    <row r="687" spans="1:13" ht="16.5" customHeight="1">
      <c r="A687" s="80"/>
      <c r="B687" s="82"/>
      <c r="C687" s="25"/>
      <c r="D687" s="83"/>
      <c r="E687" s="84"/>
      <c r="F687" s="85"/>
      <c r="G687" s="85"/>
      <c r="H687" s="86"/>
      <c r="I687" s="20"/>
      <c r="J687" s="21"/>
      <c r="K687" s="21"/>
      <c r="L687" s="21"/>
      <c r="M687" s="22"/>
    </row>
    <row r="688" spans="1:13" ht="16.5" customHeight="1">
      <c r="A688" s="80"/>
      <c r="B688" s="82"/>
      <c r="C688" s="25"/>
      <c r="D688" s="83"/>
      <c r="E688" s="84"/>
      <c r="F688" s="85"/>
      <c r="G688" s="85"/>
      <c r="H688" s="86"/>
      <c r="I688" s="20"/>
      <c r="J688" s="21"/>
      <c r="K688" s="21"/>
      <c r="L688" s="21"/>
      <c r="M688" s="22"/>
    </row>
    <row r="689" spans="1:13" ht="16.5" customHeight="1">
      <c r="A689" s="80"/>
      <c r="B689" s="82"/>
      <c r="C689" s="25"/>
      <c r="D689" s="83"/>
      <c r="E689" s="84"/>
      <c r="F689" s="85"/>
      <c r="G689" s="85"/>
      <c r="H689" s="86"/>
      <c r="I689" s="20"/>
      <c r="J689" s="21"/>
      <c r="K689" s="21"/>
      <c r="L689" s="21"/>
      <c r="M689" s="22"/>
    </row>
    <row r="690" spans="1:13" ht="16.5" customHeight="1">
      <c r="A690" s="80"/>
      <c r="B690" s="82"/>
      <c r="C690" s="25"/>
      <c r="D690" s="83"/>
      <c r="E690" s="84"/>
      <c r="F690" s="85"/>
      <c r="G690" s="85"/>
      <c r="H690" s="86"/>
      <c r="I690" s="20"/>
      <c r="J690" s="21"/>
      <c r="K690" s="21"/>
      <c r="L690" s="21"/>
      <c r="M690" s="22"/>
    </row>
    <row r="691" spans="1:13" ht="16.5" customHeight="1">
      <c r="A691" s="80"/>
      <c r="B691" s="82"/>
      <c r="C691" s="25"/>
      <c r="D691" s="83"/>
      <c r="E691" s="84"/>
      <c r="F691" s="85"/>
      <c r="G691" s="85"/>
      <c r="H691" s="86"/>
      <c r="I691" s="20"/>
      <c r="J691" s="21"/>
      <c r="K691" s="21"/>
      <c r="L691" s="21"/>
      <c r="M691" s="22"/>
    </row>
    <row r="692" spans="1:13" ht="16.5" customHeight="1">
      <c r="A692" s="80"/>
      <c r="B692" s="82"/>
      <c r="C692" s="25"/>
      <c r="D692" s="83"/>
      <c r="E692" s="84"/>
      <c r="F692" s="85"/>
      <c r="G692" s="85"/>
      <c r="H692" s="86"/>
      <c r="I692" s="20"/>
      <c r="J692" s="21"/>
      <c r="K692" s="21"/>
      <c r="L692" s="21"/>
      <c r="M692" s="22"/>
    </row>
    <row r="693" spans="1:13" ht="16.5" customHeight="1">
      <c r="A693" s="80"/>
      <c r="B693" s="82"/>
      <c r="C693" s="25"/>
      <c r="D693" s="83"/>
      <c r="E693" s="84"/>
      <c r="F693" s="85"/>
      <c r="G693" s="85"/>
      <c r="H693" s="86"/>
      <c r="I693" s="20"/>
      <c r="J693" s="21"/>
      <c r="K693" s="21"/>
      <c r="L693" s="21"/>
      <c r="M693" s="22"/>
    </row>
    <row r="694" spans="1:13" ht="16.5" customHeight="1">
      <c r="A694" s="80"/>
      <c r="B694" s="82"/>
      <c r="C694" s="25"/>
      <c r="D694" s="83"/>
      <c r="E694" s="84"/>
      <c r="F694" s="85"/>
      <c r="G694" s="85"/>
      <c r="H694" s="86"/>
      <c r="I694" s="20"/>
      <c r="J694" s="21"/>
      <c r="K694" s="21"/>
      <c r="L694" s="21"/>
      <c r="M694" s="22"/>
    </row>
    <row r="695" spans="1:13" ht="16.5" customHeight="1">
      <c r="A695" s="80"/>
      <c r="B695" s="82"/>
      <c r="C695" s="25"/>
      <c r="D695" s="83"/>
      <c r="E695" s="84"/>
      <c r="F695" s="85"/>
      <c r="G695" s="85"/>
      <c r="H695" s="86"/>
      <c r="I695" s="20"/>
      <c r="J695" s="21"/>
      <c r="K695" s="21"/>
      <c r="L695" s="21"/>
      <c r="M695" s="22"/>
    </row>
    <row r="696" spans="1:13" ht="16.5" customHeight="1">
      <c r="A696" s="80"/>
      <c r="B696" s="82"/>
      <c r="C696" s="25"/>
      <c r="D696" s="83"/>
      <c r="E696" s="84"/>
      <c r="F696" s="85"/>
      <c r="G696" s="85"/>
      <c r="H696" s="86"/>
      <c r="I696" s="20"/>
      <c r="J696" s="21"/>
      <c r="K696" s="21"/>
      <c r="L696" s="21"/>
      <c r="M696" s="22"/>
    </row>
    <row r="697" spans="1:13" ht="16.5" customHeight="1">
      <c r="A697" s="80"/>
      <c r="B697" s="82"/>
      <c r="C697" s="25"/>
      <c r="D697" s="83"/>
      <c r="E697" s="84"/>
      <c r="F697" s="85"/>
      <c r="G697" s="85"/>
      <c r="H697" s="86"/>
      <c r="I697" s="20"/>
      <c r="J697" s="21"/>
      <c r="K697" s="21"/>
      <c r="L697" s="21"/>
      <c r="M697" s="22"/>
    </row>
    <row r="698" spans="1:13" ht="16.5" customHeight="1">
      <c r="A698" s="80"/>
      <c r="B698" s="82"/>
      <c r="C698" s="25"/>
      <c r="D698" s="83"/>
      <c r="E698" s="84"/>
      <c r="F698" s="85"/>
      <c r="G698" s="85"/>
      <c r="H698" s="86"/>
      <c r="I698" s="20"/>
      <c r="J698" s="21"/>
      <c r="K698" s="21"/>
      <c r="L698" s="21"/>
      <c r="M698" s="22"/>
    </row>
    <row r="699" spans="1:13" ht="16.5" customHeight="1">
      <c r="A699" s="80"/>
      <c r="B699" s="82"/>
      <c r="C699" s="25"/>
      <c r="D699" s="83"/>
      <c r="E699" s="84"/>
      <c r="F699" s="85"/>
      <c r="G699" s="85"/>
      <c r="H699" s="86"/>
      <c r="I699" s="20"/>
      <c r="J699" s="21"/>
      <c r="K699" s="21"/>
      <c r="L699" s="21"/>
      <c r="M699" s="22"/>
    </row>
    <row r="700" spans="1:13" ht="16.5" customHeight="1">
      <c r="A700" s="80"/>
      <c r="B700" s="82"/>
      <c r="C700" s="25"/>
      <c r="D700" s="83"/>
      <c r="E700" s="84"/>
      <c r="F700" s="85"/>
      <c r="G700" s="85"/>
      <c r="H700" s="86"/>
      <c r="I700" s="20"/>
      <c r="J700" s="21"/>
      <c r="K700" s="21"/>
      <c r="L700" s="21"/>
      <c r="M700" s="22"/>
    </row>
    <row r="701" spans="1:13" ht="16.5" customHeight="1">
      <c r="A701" s="80"/>
      <c r="B701" s="82"/>
      <c r="C701" s="25"/>
      <c r="D701" s="83"/>
      <c r="E701" s="84"/>
      <c r="F701" s="85"/>
      <c r="G701" s="85"/>
      <c r="H701" s="86"/>
      <c r="I701" s="20"/>
      <c r="J701" s="21"/>
      <c r="K701" s="21"/>
      <c r="L701" s="21"/>
      <c r="M701" s="22"/>
    </row>
    <row r="702" spans="1:13" ht="16.5" customHeight="1">
      <c r="A702" s="80"/>
      <c r="B702" s="82"/>
      <c r="C702" s="25"/>
      <c r="D702" s="83"/>
      <c r="E702" s="84"/>
      <c r="F702" s="85"/>
      <c r="G702" s="85"/>
      <c r="H702" s="86"/>
      <c r="I702" s="20"/>
      <c r="J702" s="21"/>
      <c r="K702" s="21"/>
      <c r="L702" s="21"/>
      <c r="M702" s="22"/>
    </row>
    <row r="703" spans="1:13" ht="16.5" customHeight="1">
      <c r="A703" s="80"/>
      <c r="B703" s="82"/>
      <c r="C703" s="25"/>
      <c r="D703" s="83"/>
      <c r="E703" s="84"/>
      <c r="F703" s="85"/>
      <c r="G703" s="85"/>
      <c r="H703" s="86"/>
      <c r="I703" s="20"/>
      <c r="J703" s="21"/>
      <c r="K703" s="21"/>
      <c r="L703" s="21"/>
      <c r="M703" s="22"/>
    </row>
    <row r="704" spans="1:13" ht="16.5" customHeight="1">
      <c r="A704" s="80"/>
      <c r="B704" s="82"/>
      <c r="C704" s="25"/>
      <c r="D704" s="83"/>
      <c r="E704" s="84"/>
      <c r="F704" s="85"/>
      <c r="G704" s="85"/>
      <c r="H704" s="86"/>
      <c r="I704" s="20"/>
      <c r="J704" s="21"/>
      <c r="K704" s="21"/>
      <c r="L704" s="21"/>
      <c r="M704" s="22"/>
    </row>
    <row r="705" spans="1:13" ht="16.5" customHeight="1">
      <c r="A705" s="80"/>
      <c r="B705" s="82"/>
      <c r="C705" s="25"/>
      <c r="D705" s="83"/>
      <c r="E705" s="84"/>
      <c r="F705" s="85"/>
      <c r="G705" s="85"/>
      <c r="H705" s="86"/>
      <c r="I705" s="20"/>
      <c r="J705" s="21"/>
      <c r="K705" s="21"/>
      <c r="L705" s="21"/>
      <c r="M705" s="22"/>
    </row>
    <row r="706" spans="1:13" ht="16.5" customHeight="1">
      <c r="A706" s="80"/>
      <c r="B706" s="82"/>
      <c r="C706" s="25"/>
      <c r="D706" s="83"/>
      <c r="E706" s="84"/>
      <c r="F706" s="85"/>
      <c r="G706" s="85"/>
      <c r="H706" s="86"/>
      <c r="I706" s="20"/>
      <c r="J706" s="21"/>
      <c r="K706" s="21"/>
      <c r="L706" s="21"/>
      <c r="M706" s="22"/>
    </row>
    <row r="707" spans="1:13" ht="16.5" customHeight="1">
      <c r="A707" s="80"/>
      <c r="B707" s="82"/>
      <c r="C707" s="25"/>
      <c r="D707" s="83"/>
      <c r="E707" s="84"/>
      <c r="F707" s="85"/>
      <c r="G707" s="85"/>
      <c r="H707" s="86"/>
      <c r="I707" s="20"/>
      <c r="J707" s="21"/>
      <c r="K707" s="21"/>
      <c r="L707" s="21"/>
      <c r="M707" s="22"/>
    </row>
    <row r="708" spans="1:13" ht="16.5" customHeight="1">
      <c r="A708" s="80"/>
      <c r="B708" s="82"/>
      <c r="C708" s="25"/>
      <c r="D708" s="83"/>
      <c r="E708" s="84"/>
      <c r="F708" s="85"/>
      <c r="G708" s="85"/>
      <c r="H708" s="86"/>
      <c r="I708" s="20"/>
      <c r="J708" s="21"/>
      <c r="K708" s="21"/>
      <c r="L708" s="21"/>
      <c r="M708" s="22"/>
    </row>
    <row r="709" spans="1:13" ht="16.5" customHeight="1">
      <c r="A709" s="80"/>
      <c r="B709" s="82"/>
      <c r="C709" s="25"/>
      <c r="D709" s="83"/>
      <c r="E709" s="84"/>
      <c r="F709" s="85"/>
      <c r="G709" s="85"/>
      <c r="H709" s="86"/>
      <c r="I709" s="20"/>
      <c r="J709" s="21"/>
      <c r="K709" s="21"/>
      <c r="L709" s="21"/>
      <c r="M709" s="22"/>
    </row>
    <row r="710" spans="1:13" ht="16.5" customHeight="1">
      <c r="A710" s="80"/>
      <c r="B710" s="82"/>
      <c r="C710" s="25"/>
      <c r="D710" s="83"/>
      <c r="E710" s="84"/>
      <c r="F710" s="85"/>
      <c r="G710" s="85"/>
      <c r="H710" s="86"/>
      <c r="I710" s="20"/>
      <c r="J710" s="21"/>
      <c r="K710" s="21"/>
      <c r="L710" s="21"/>
      <c r="M710" s="22"/>
    </row>
    <row r="711" spans="1:13" ht="16.5" customHeight="1">
      <c r="A711" s="80"/>
      <c r="B711" s="82"/>
      <c r="C711" s="25"/>
      <c r="D711" s="83"/>
      <c r="E711" s="84"/>
      <c r="F711" s="85"/>
      <c r="G711" s="85"/>
      <c r="H711" s="86"/>
      <c r="I711" s="20"/>
      <c r="J711" s="21"/>
      <c r="K711" s="21"/>
      <c r="L711" s="21"/>
      <c r="M711" s="22"/>
    </row>
    <row r="712" spans="1:13" ht="16.5" customHeight="1">
      <c r="A712" s="80"/>
      <c r="B712" s="82"/>
      <c r="C712" s="25"/>
      <c r="D712" s="83"/>
      <c r="E712" s="84"/>
      <c r="F712" s="85"/>
      <c r="G712" s="85"/>
      <c r="H712" s="86"/>
      <c r="I712" s="20"/>
      <c r="J712" s="21"/>
      <c r="K712" s="21"/>
      <c r="L712" s="21"/>
      <c r="M712" s="22"/>
    </row>
    <row r="713" spans="1:13" ht="16.5" customHeight="1">
      <c r="A713" s="80"/>
      <c r="B713" s="82"/>
      <c r="C713" s="25"/>
      <c r="D713" s="83"/>
      <c r="E713" s="84"/>
      <c r="F713" s="85"/>
      <c r="G713" s="85"/>
      <c r="H713" s="86"/>
      <c r="I713" s="20"/>
      <c r="J713" s="21"/>
      <c r="K713" s="21"/>
      <c r="L713" s="21"/>
      <c r="M713" s="22"/>
    </row>
    <row r="714" spans="1:13" ht="16.5" customHeight="1">
      <c r="A714" s="80"/>
      <c r="B714" s="82"/>
      <c r="C714" s="25"/>
      <c r="D714" s="83"/>
      <c r="E714" s="84"/>
      <c r="F714" s="85"/>
      <c r="G714" s="85"/>
      <c r="H714" s="86"/>
      <c r="I714" s="20"/>
      <c r="J714" s="21"/>
      <c r="K714" s="21"/>
      <c r="L714" s="21"/>
      <c r="M714" s="22"/>
    </row>
    <row r="715" spans="1:13" ht="16.5" customHeight="1">
      <c r="A715" s="80"/>
      <c r="B715" s="82"/>
      <c r="C715" s="25"/>
      <c r="D715" s="83"/>
      <c r="E715" s="84"/>
      <c r="F715" s="85"/>
      <c r="G715" s="85"/>
      <c r="H715" s="86"/>
      <c r="I715" s="20"/>
      <c r="J715" s="21"/>
      <c r="K715" s="21"/>
      <c r="L715" s="21"/>
      <c r="M715" s="22"/>
    </row>
    <row r="716" spans="1:13" ht="16.5" customHeight="1">
      <c r="A716" s="80"/>
      <c r="B716" s="82"/>
      <c r="C716" s="25"/>
      <c r="D716" s="83"/>
      <c r="E716" s="84"/>
      <c r="F716" s="85"/>
      <c r="G716" s="85"/>
      <c r="H716" s="86"/>
      <c r="I716" s="20"/>
      <c r="J716" s="21"/>
      <c r="K716" s="21"/>
      <c r="L716" s="21"/>
      <c r="M716" s="22"/>
    </row>
    <row r="717" spans="1:13" ht="16.5" customHeight="1">
      <c r="A717" s="80"/>
      <c r="B717" s="82"/>
      <c r="C717" s="25"/>
      <c r="D717" s="83"/>
      <c r="E717" s="84"/>
      <c r="F717" s="85"/>
      <c r="G717" s="85"/>
      <c r="H717" s="86"/>
      <c r="I717" s="20"/>
      <c r="J717" s="21"/>
      <c r="K717" s="21"/>
      <c r="L717" s="21"/>
      <c r="M717" s="22"/>
    </row>
    <row r="718" spans="1:13" ht="16.5" customHeight="1">
      <c r="A718" s="80"/>
      <c r="B718" s="82"/>
      <c r="C718" s="25"/>
      <c r="D718" s="83"/>
      <c r="E718" s="84"/>
      <c r="F718" s="85"/>
      <c r="G718" s="85"/>
      <c r="H718" s="86"/>
      <c r="I718" s="20"/>
      <c r="J718" s="21"/>
      <c r="K718" s="21"/>
      <c r="L718" s="21"/>
      <c r="M718" s="22"/>
    </row>
    <row r="719" spans="1:13" ht="16.5" customHeight="1">
      <c r="A719" s="80"/>
      <c r="B719" s="82"/>
      <c r="C719" s="25"/>
      <c r="D719" s="83"/>
      <c r="E719" s="84"/>
      <c r="F719" s="85"/>
      <c r="G719" s="85"/>
      <c r="H719" s="86"/>
      <c r="I719" s="20"/>
      <c r="J719" s="21"/>
      <c r="K719" s="21"/>
      <c r="L719" s="21"/>
      <c r="M719" s="22"/>
    </row>
    <row r="720" spans="1:13" ht="16.5" customHeight="1">
      <c r="A720" s="80"/>
      <c r="B720" s="82"/>
      <c r="C720" s="25"/>
      <c r="D720" s="83"/>
      <c r="E720" s="84"/>
      <c r="F720" s="85"/>
      <c r="G720" s="85"/>
      <c r="H720" s="86"/>
      <c r="I720" s="20"/>
      <c r="J720" s="21"/>
      <c r="K720" s="21"/>
      <c r="L720" s="21"/>
      <c r="M720" s="22"/>
    </row>
    <row r="721" spans="1:13" ht="16.5" customHeight="1">
      <c r="A721" s="80"/>
      <c r="B721" s="82"/>
      <c r="C721" s="25"/>
      <c r="D721" s="83"/>
      <c r="E721" s="84"/>
      <c r="F721" s="85"/>
      <c r="G721" s="85"/>
      <c r="H721" s="86"/>
      <c r="I721" s="20"/>
      <c r="J721" s="21"/>
      <c r="K721" s="21"/>
      <c r="L721" s="21"/>
      <c r="M721" s="22"/>
    </row>
    <row r="722" spans="1:13" ht="16.5" customHeight="1">
      <c r="A722" s="80"/>
      <c r="B722" s="82"/>
      <c r="C722" s="25"/>
      <c r="D722" s="83"/>
      <c r="E722" s="84"/>
      <c r="F722" s="85"/>
      <c r="G722" s="85"/>
      <c r="H722" s="86"/>
      <c r="I722" s="20"/>
      <c r="J722" s="21"/>
      <c r="K722" s="21"/>
      <c r="L722" s="21"/>
      <c r="M722" s="22"/>
    </row>
    <row r="723" spans="1:13" ht="16.5" customHeight="1">
      <c r="A723" s="80"/>
      <c r="B723" s="82"/>
      <c r="C723" s="25"/>
      <c r="D723" s="83"/>
      <c r="E723" s="84"/>
      <c r="F723" s="85"/>
      <c r="G723" s="85"/>
      <c r="H723" s="86"/>
      <c r="I723" s="20"/>
      <c r="J723" s="21"/>
      <c r="K723" s="21"/>
      <c r="L723" s="21"/>
      <c r="M723" s="22"/>
    </row>
    <row r="724" spans="1:13" ht="16.5" customHeight="1">
      <c r="A724" s="80"/>
      <c r="B724" s="82"/>
      <c r="C724" s="25"/>
      <c r="D724" s="83"/>
      <c r="E724" s="84"/>
      <c r="F724" s="85"/>
      <c r="G724" s="85"/>
      <c r="H724" s="86"/>
      <c r="I724" s="20"/>
      <c r="J724" s="21"/>
      <c r="K724" s="21"/>
      <c r="L724" s="21"/>
      <c r="M724" s="22"/>
    </row>
    <row r="725" spans="1:13" ht="16.5" customHeight="1">
      <c r="A725" s="80"/>
      <c r="B725" s="82"/>
      <c r="C725" s="25"/>
      <c r="D725" s="83"/>
      <c r="E725" s="84"/>
      <c r="F725" s="85"/>
      <c r="G725" s="85"/>
      <c r="H725" s="86"/>
      <c r="I725" s="20"/>
      <c r="J725" s="21"/>
      <c r="K725" s="21"/>
      <c r="L725" s="21"/>
      <c r="M725" s="22"/>
    </row>
    <row r="726" spans="1:13" ht="16.5" customHeight="1">
      <c r="A726" s="80"/>
      <c r="B726" s="82"/>
      <c r="C726" s="25"/>
      <c r="D726" s="83"/>
      <c r="E726" s="84"/>
      <c r="F726" s="85"/>
      <c r="G726" s="85"/>
      <c r="H726" s="86"/>
      <c r="I726" s="20"/>
      <c r="J726" s="21"/>
      <c r="K726" s="21"/>
      <c r="L726" s="21"/>
      <c r="M726" s="22"/>
    </row>
    <row r="727" spans="1:13" ht="16.5" customHeight="1">
      <c r="A727" s="80"/>
      <c r="B727" s="82"/>
      <c r="C727" s="25"/>
      <c r="D727" s="83"/>
      <c r="E727" s="84"/>
      <c r="F727" s="85"/>
      <c r="G727" s="85"/>
      <c r="H727" s="86"/>
      <c r="I727" s="20"/>
      <c r="J727" s="21"/>
      <c r="K727" s="21"/>
      <c r="L727" s="21"/>
      <c r="M727" s="22"/>
    </row>
    <row r="728" spans="1:13" ht="16.5" customHeight="1">
      <c r="A728" s="80"/>
      <c r="B728" s="82"/>
      <c r="C728" s="25"/>
      <c r="D728" s="83"/>
      <c r="E728" s="84"/>
      <c r="F728" s="85"/>
      <c r="G728" s="85"/>
      <c r="H728" s="86"/>
      <c r="I728" s="20"/>
      <c r="J728" s="21"/>
      <c r="K728" s="21"/>
      <c r="L728" s="21"/>
      <c r="M728" s="22"/>
    </row>
    <row r="729" spans="1:13" ht="16.5" customHeight="1">
      <c r="A729" s="80"/>
      <c r="B729" s="82"/>
      <c r="C729" s="25"/>
      <c r="D729" s="83"/>
      <c r="E729" s="84"/>
      <c r="F729" s="85"/>
      <c r="G729" s="85"/>
      <c r="H729" s="86"/>
      <c r="I729" s="20"/>
      <c r="J729" s="21"/>
      <c r="K729" s="21"/>
      <c r="L729" s="21"/>
      <c r="M729" s="22"/>
    </row>
    <row r="730" spans="1:13" ht="16.5" customHeight="1">
      <c r="A730" s="80"/>
      <c r="B730" s="82"/>
      <c r="C730" s="25"/>
      <c r="D730" s="83"/>
      <c r="E730" s="84"/>
      <c r="F730" s="85"/>
      <c r="G730" s="85"/>
      <c r="H730" s="86"/>
      <c r="I730" s="20"/>
      <c r="J730" s="21"/>
      <c r="K730" s="21"/>
      <c r="L730" s="21"/>
      <c r="M730" s="22"/>
    </row>
    <row r="731" spans="1:13" ht="16.5" customHeight="1">
      <c r="A731" s="80"/>
      <c r="B731" s="82"/>
      <c r="C731" s="25"/>
      <c r="D731" s="83"/>
      <c r="E731" s="84"/>
      <c r="F731" s="85"/>
      <c r="G731" s="85"/>
      <c r="H731" s="86"/>
      <c r="I731" s="20"/>
      <c r="J731" s="21"/>
      <c r="K731" s="21"/>
      <c r="L731" s="21"/>
      <c r="M731" s="22"/>
    </row>
    <row r="732" spans="1:13" ht="16.5" customHeight="1">
      <c r="A732" s="80"/>
      <c r="B732" s="82"/>
      <c r="C732" s="25"/>
      <c r="D732" s="83"/>
      <c r="E732" s="84"/>
      <c r="F732" s="85"/>
      <c r="G732" s="85"/>
      <c r="H732" s="86"/>
      <c r="I732" s="20"/>
      <c r="J732" s="21"/>
      <c r="K732" s="21"/>
      <c r="L732" s="21"/>
      <c r="M732" s="22"/>
    </row>
    <row r="733" spans="1:13" ht="16.5" customHeight="1">
      <c r="A733" s="80"/>
      <c r="B733" s="82"/>
      <c r="C733" s="25"/>
      <c r="D733" s="83"/>
      <c r="E733" s="84"/>
      <c r="F733" s="85"/>
      <c r="G733" s="85"/>
      <c r="H733" s="86"/>
      <c r="I733" s="20"/>
      <c r="J733" s="21"/>
      <c r="K733" s="21"/>
      <c r="L733" s="21"/>
      <c r="M733" s="22"/>
    </row>
    <row r="734" spans="1:13" ht="16.5" customHeight="1">
      <c r="A734" s="80"/>
      <c r="B734" s="82"/>
      <c r="C734" s="25"/>
      <c r="D734" s="83"/>
      <c r="E734" s="84"/>
      <c r="F734" s="85"/>
      <c r="G734" s="85"/>
      <c r="H734" s="86"/>
      <c r="I734" s="20"/>
      <c r="J734" s="21"/>
      <c r="K734" s="21"/>
      <c r="L734" s="21"/>
      <c r="M734" s="22"/>
    </row>
    <row r="735" spans="1:13" ht="16.5" customHeight="1">
      <c r="A735" s="80"/>
      <c r="B735" s="82"/>
      <c r="C735" s="25"/>
      <c r="D735" s="83"/>
      <c r="E735" s="84"/>
      <c r="F735" s="85"/>
      <c r="G735" s="85"/>
      <c r="H735" s="86"/>
      <c r="I735" s="20"/>
      <c r="J735" s="21"/>
      <c r="K735" s="21"/>
      <c r="L735" s="21"/>
      <c r="M735" s="22"/>
    </row>
    <row r="736" spans="1:13" ht="16.5" customHeight="1">
      <c r="A736" s="80"/>
      <c r="B736" s="82"/>
      <c r="C736" s="25"/>
      <c r="D736" s="83"/>
      <c r="E736" s="84"/>
      <c r="F736" s="85"/>
      <c r="G736" s="85"/>
      <c r="H736" s="86"/>
      <c r="I736" s="20"/>
      <c r="J736" s="21"/>
      <c r="K736" s="21"/>
      <c r="L736" s="21"/>
      <c r="M736" s="22"/>
    </row>
    <row r="737" spans="1:13" ht="16.5" customHeight="1">
      <c r="A737" s="80"/>
      <c r="B737" s="82"/>
      <c r="C737" s="25"/>
      <c r="D737" s="83"/>
      <c r="E737" s="84"/>
      <c r="F737" s="85"/>
      <c r="G737" s="85"/>
      <c r="H737" s="86"/>
      <c r="I737" s="20"/>
      <c r="J737" s="21"/>
      <c r="K737" s="21"/>
      <c r="L737" s="21"/>
      <c r="M737" s="22"/>
    </row>
    <row r="738" spans="1:13" ht="16.5" customHeight="1">
      <c r="A738" s="80"/>
      <c r="B738" s="82"/>
      <c r="C738" s="25"/>
      <c r="D738" s="83"/>
      <c r="E738" s="84"/>
      <c r="F738" s="85"/>
      <c r="G738" s="85"/>
      <c r="H738" s="86"/>
      <c r="I738" s="20"/>
      <c r="J738" s="21"/>
      <c r="K738" s="21"/>
      <c r="L738" s="21"/>
      <c r="M738" s="22"/>
    </row>
    <row r="739" spans="1:13" ht="16.5" customHeight="1">
      <c r="A739" s="80"/>
      <c r="B739" s="82"/>
      <c r="C739" s="25"/>
      <c r="D739" s="83"/>
      <c r="E739" s="84"/>
      <c r="F739" s="85"/>
      <c r="G739" s="85"/>
      <c r="H739" s="86"/>
      <c r="I739" s="20"/>
      <c r="J739" s="21"/>
      <c r="K739" s="21"/>
      <c r="L739" s="21"/>
      <c r="M739" s="22"/>
    </row>
    <row r="740" spans="1:13" ht="16.5" customHeight="1">
      <c r="A740" s="80"/>
      <c r="B740" s="82"/>
      <c r="C740" s="25"/>
      <c r="D740" s="83"/>
      <c r="E740" s="84"/>
      <c r="F740" s="85"/>
      <c r="G740" s="85"/>
      <c r="H740" s="86"/>
      <c r="I740" s="20"/>
      <c r="J740" s="21"/>
      <c r="K740" s="21"/>
      <c r="L740" s="21"/>
      <c r="M740" s="22"/>
    </row>
    <row r="741" spans="1:13" ht="16.5" customHeight="1">
      <c r="A741" s="80"/>
      <c r="B741" s="82"/>
      <c r="C741" s="25"/>
      <c r="D741" s="83"/>
      <c r="E741" s="84"/>
      <c r="F741" s="85"/>
      <c r="G741" s="85"/>
      <c r="H741" s="86"/>
      <c r="I741" s="20"/>
      <c r="J741" s="21"/>
      <c r="K741" s="21"/>
      <c r="L741" s="21"/>
      <c r="M741" s="22"/>
    </row>
    <row r="742" spans="1:13" ht="16.5" customHeight="1">
      <c r="A742" s="80"/>
      <c r="B742" s="82"/>
      <c r="C742" s="25"/>
      <c r="D742" s="83"/>
      <c r="E742" s="84"/>
      <c r="F742" s="85"/>
      <c r="G742" s="85"/>
      <c r="H742" s="86"/>
      <c r="I742" s="20"/>
      <c r="J742" s="21"/>
      <c r="K742" s="21"/>
      <c r="L742" s="21"/>
      <c r="M742" s="22"/>
    </row>
    <row r="743" spans="1:13" ht="16.5" customHeight="1">
      <c r="A743" s="80"/>
      <c r="B743" s="82"/>
      <c r="C743" s="25"/>
      <c r="D743" s="83"/>
      <c r="E743" s="84"/>
      <c r="F743" s="85"/>
      <c r="G743" s="85"/>
      <c r="H743" s="86"/>
      <c r="I743" s="20"/>
      <c r="J743" s="21"/>
      <c r="K743" s="21"/>
      <c r="L743" s="21"/>
      <c r="M743" s="22"/>
    </row>
    <row r="744" spans="1:13" ht="16.5" customHeight="1">
      <c r="A744" s="80"/>
      <c r="B744" s="82"/>
      <c r="C744" s="25"/>
      <c r="D744" s="83"/>
      <c r="E744" s="84"/>
      <c r="F744" s="85"/>
      <c r="G744" s="85"/>
      <c r="H744" s="86"/>
      <c r="I744" s="20"/>
      <c r="J744" s="21"/>
      <c r="K744" s="21"/>
      <c r="L744" s="21"/>
      <c r="M744" s="22"/>
    </row>
    <row r="745" spans="1:13" ht="16.5" customHeight="1">
      <c r="A745" s="80"/>
      <c r="B745" s="82"/>
      <c r="C745" s="25"/>
      <c r="D745" s="83"/>
      <c r="E745" s="84"/>
      <c r="F745" s="85"/>
      <c r="G745" s="85"/>
      <c r="H745" s="86"/>
      <c r="I745" s="20"/>
      <c r="J745" s="21"/>
      <c r="K745" s="21"/>
      <c r="L745" s="21"/>
      <c r="M745" s="22"/>
    </row>
    <row r="746" spans="1:13" ht="16.5" customHeight="1">
      <c r="A746" s="80"/>
      <c r="B746" s="82"/>
      <c r="C746" s="25"/>
      <c r="D746" s="83"/>
      <c r="E746" s="84"/>
      <c r="F746" s="85"/>
      <c r="G746" s="85"/>
      <c r="H746" s="86"/>
      <c r="I746" s="20"/>
      <c r="J746" s="21"/>
      <c r="K746" s="21"/>
      <c r="L746" s="21"/>
      <c r="M746" s="22"/>
    </row>
    <row r="747" spans="1:13" ht="16.5" customHeight="1">
      <c r="A747" s="80"/>
      <c r="B747" s="82"/>
      <c r="C747" s="25"/>
      <c r="D747" s="83"/>
      <c r="E747" s="84"/>
      <c r="F747" s="85"/>
      <c r="G747" s="85"/>
      <c r="H747" s="86"/>
      <c r="I747" s="20"/>
      <c r="J747" s="21"/>
      <c r="K747" s="21"/>
      <c r="L747" s="21"/>
      <c r="M747" s="22"/>
    </row>
    <row r="748" spans="1:13" ht="16.5" customHeight="1">
      <c r="A748" s="80"/>
      <c r="B748" s="82"/>
      <c r="C748" s="25"/>
      <c r="D748" s="83"/>
      <c r="E748" s="84"/>
      <c r="F748" s="85"/>
      <c r="G748" s="85"/>
      <c r="H748" s="86"/>
      <c r="I748" s="20"/>
      <c r="J748" s="21"/>
      <c r="K748" s="21"/>
      <c r="L748" s="21"/>
      <c r="M748" s="22"/>
    </row>
    <row r="749" spans="1:13" ht="16.5" customHeight="1">
      <c r="A749" s="80"/>
      <c r="B749" s="82"/>
      <c r="C749" s="25"/>
      <c r="D749" s="83"/>
      <c r="E749" s="84"/>
      <c r="F749" s="85"/>
      <c r="G749" s="85"/>
      <c r="H749" s="86"/>
      <c r="I749" s="20"/>
      <c r="J749" s="21"/>
      <c r="K749" s="21"/>
      <c r="L749" s="21"/>
      <c r="M749" s="22"/>
    </row>
    <row r="750" spans="1:13" ht="16.5" customHeight="1">
      <c r="A750" s="80"/>
      <c r="B750" s="82"/>
      <c r="C750" s="25"/>
      <c r="D750" s="83"/>
      <c r="E750" s="84"/>
      <c r="F750" s="85"/>
      <c r="G750" s="85"/>
      <c r="H750" s="86"/>
      <c r="I750" s="20"/>
      <c r="J750" s="21"/>
      <c r="K750" s="21"/>
      <c r="L750" s="21"/>
      <c r="M750" s="22"/>
    </row>
    <row r="751" spans="1:13" ht="16.5" customHeight="1">
      <c r="A751" s="80"/>
      <c r="B751" s="82"/>
      <c r="C751" s="25"/>
      <c r="D751" s="83"/>
      <c r="E751" s="84"/>
      <c r="F751" s="85"/>
      <c r="G751" s="85"/>
      <c r="H751" s="86"/>
      <c r="I751" s="20"/>
      <c r="J751" s="21"/>
      <c r="K751" s="21"/>
      <c r="L751" s="21"/>
      <c r="M751" s="22"/>
    </row>
    <row r="752" spans="1:13" ht="16.5" customHeight="1">
      <c r="A752" s="80"/>
      <c r="B752" s="82"/>
      <c r="C752" s="25"/>
      <c r="D752" s="83"/>
      <c r="E752" s="84"/>
      <c r="F752" s="85"/>
      <c r="G752" s="85"/>
      <c r="H752" s="86"/>
      <c r="I752" s="20"/>
      <c r="J752" s="21"/>
      <c r="K752" s="21"/>
      <c r="L752" s="21"/>
      <c r="M752" s="22"/>
    </row>
    <row r="753" spans="1:13" ht="16.5" customHeight="1">
      <c r="A753" s="80"/>
      <c r="B753" s="82"/>
      <c r="C753" s="25"/>
      <c r="D753" s="83"/>
      <c r="E753" s="84"/>
      <c r="F753" s="85"/>
      <c r="G753" s="85"/>
      <c r="H753" s="86"/>
      <c r="I753" s="20"/>
      <c r="J753" s="21"/>
      <c r="K753" s="21"/>
      <c r="L753" s="21"/>
      <c r="M753" s="22"/>
    </row>
    <row r="754" spans="1:13" ht="16.5" customHeight="1">
      <c r="A754" s="80"/>
      <c r="B754" s="82"/>
      <c r="C754" s="25"/>
      <c r="D754" s="83"/>
      <c r="E754" s="84"/>
      <c r="F754" s="85"/>
      <c r="G754" s="85"/>
      <c r="H754" s="86"/>
      <c r="I754" s="20"/>
      <c r="J754" s="21"/>
      <c r="K754" s="21"/>
      <c r="L754" s="21"/>
      <c r="M754" s="22"/>
    </row>
    <row r="755" spans="1:13" ht="16.5" customHeight="1">
      <c r="A755" s="80"/>
      <c r="B755" s="82"/>
      <c r="C755" s="25"/>
      <c r="D755" s="83"/>
      <c r="E755" s="84"/>
      <c r="F755" s="85"/>
      <c r="G755" s="85"/>
      <c r="H755" s="86"/>
      <c r="I755" s="20"/>
      <c r="J755" s="21"/>
      <c r="K755" s="21"/>
      <c r="L755" s="21"/>
      <c r="M755" s="22"/>
    </row>
    <row r="756" spans="1:13" ht="16.5" customHeight="1">
      <c r="A756" s="80"/>
      <c r="B756" s="82"/>
      <c r="C756" s="25"/>
      <c r="D756" s="83"/>
      <c r="E756" s="84"/>
      <c r="F756" s="85"/>
      <c r="G756" s="85"/>
      <c r="H756" s="86"/>
      <c r="I756" s="20"/>
      <c r="J756" s="21"/>
      <c r="K756" s="21"/>
      <c r="L756" s="21"/>
      <c r="M756" s="22"/>
    </row>
    <row r="757" spans="1:13" ht="16.5" customHeight="1">
      <c r="A757" s="80"/>
      <c r="B757" s="82"/>
      <c r="C757" s="25"/>
      <c r="D757" s="83"/>
      <c r="E757" s="84"/>
      <c r="F757" s="85"/>
      <c r="G757" s="85"/>
      <c r="H757" s="86"/>
      <c r="I757" s="20"/>
      <c r="J757" s="21"/>
      <c r="K757" s="21"/>
      <c r="L757" s="21"/>
      <c r="M757" s="22"/>
    </row>
    <row r="758" spans="1:13" ht="16.5" customHeight="1">
      <c r="A758" s="80"/>
      <c r="B758" s="82"/>
      <c r="C758" s="25"/>
      <c r="D758" s="83"/>
      <c r="E758" s="84"/>
      <c r="F758" s="85"/>
      <c r="G758" s="85"/>
      <c r="H758" s="86"/>
      <c r="I758" s="20"/>
      <c r="J758" s="21"/>
      <c r="K758" s="21"/>
      <c r="L758" s="21"/>
      <c r="M758" s="22"/>
    </row>
    <row r="759" spans="1:13" ht="16.5" customHeight="1">
      <c r="A759" s="80"/>
      <c r="B759" s="82"/>
      <c r="C759" s="25"/>
      <c r="D759" s="83"/>
      <c r="E759" s="84"/>
      <c r="F759" s="85"/>
      <c r="G759" s="85"/>
      <c r="H759" s="86"/>
      <c r="I759" s="20"/>
      <c r="J759" s="21"/>
      <c r="K759" s="21"/>
      <c r="L759" s="21"/>
      <c r="M759" s="22"/>
    </row>
    <row r="760" spans="1:13" ht="16.5" customHeight="1">
      <c r="A760" s="80"/>
      <c r="B760" s="82"/>
      <c r="C760" s="25"/>
      <c r="D760" s="83"/>
      <c r="E760" s="84"/>
      <c r="F760" s="85"/>
      <c r="G760" s="85"/>
      <c r="H760" s="86"/>
      <c r="I760" s="20"/>
      <c r="J760" s="21"/>
      <c r="K760" s="21"/>
      <c r="L760" s="21"/>
      <c r="M760" s="22"/>
    </row>
    <row r="761" spans="1:13" ht="16.5" customHeight="1">
      <c r="A761" s="80"/>
      <c r="B761" s="82"/>
      <c r="C761" s="25"/>
      <c r="D761" s="83"/>
      <c r="E761" s="84"/>
      <c r="F761" s="85"/>
      <c r="G761" s="85"/>
      <c r="H761" s="86"/>
      <c r="I761" s="20"/>
      <c r="J761" s="21"/>
      <c r="K761" s="21"/>
      <c r="L761" s="21"/>
      <c r="M761" s="22"/>
    </row>
    <row r="762" spans="1:13" ht="16.5" customHeight="1">
      <c r="A762" s="80"/>
      <c r="B762" s="82"/>
      <c r="C762" s="25"/>
      <c r="D762" s="83"/>
      <c r="E762" s="84"/>
      <c r="F762" s="85"/>
      <c r="G762" s="85"/>
      <c r="H762" s="86"/>
      <c r="I762" s="20"/>
      <c r="J762" s="21"/>
      <c r="K762" s="21"/>
      <c r="L762" s="21"/>
      <c r="M762" s="22"/>
    </row>
    <row r="763" spans="1:13" ht="16.5" customHeight="1">
      <c r="A763" s="80"/>
      <c r="B763" s="82"/>
      <c r="C763" s="25"/>
      <c r="D763" s="83"/>
      <c r="E763" s="84"/>
      <c r="F763" s="85"/>
      <c r="G763" s="85"/>
      <c r="H763" s="86"/>
      <c r="I763" s="20"/>
      <c r="J763" s="21"/>
      <c r="K763" s="21"/>
      <c r="L763" s="21"/>
      <c r="M763" s="22"/>
    </row>
    <row r="764" spans="1:13" ht="16.5" customHeight="1">
      <c r="A764" s="80"/>
      <c r="B764" s="82"/>
      <c r="C764" s="25"/>
      <c r="D764" s="83"/>
      <c r="E764" s="84"/>
      <c r="F764" s="85"/>
      <c r="G764" s="85"/>
      <c r="H764" s="86"/>
      <c r="I764" s="20"/>
      <c r="J764" s="21"/>
      <c r="K764" s="21"/>
      <c r="L764" s="21"/>
      <c r="M764" s="22"/>
    </row>
    <row r="765" spans="1:13" ht="16.5" customHeight="1">
      <c r="A765" s="80"/>
      <c r="B765" s="82"/>
      <c r="C765" s="25"/>
      <c r="D765" s="83"/>
      <c r="E765" s="84"/>
      <c r="F765" s="85"/>
      <c r="G765" s="85"/>
      <c r="H765" s="86"/>
      <c r="I765" s="20"/>
      <c r="J765" s="21"/>
      <c r="K765" s="21"/>
      <c r="L765" s="21"/>
      <c r="M765" s="22"/>
    </row>
    <row r="766" spans="1:13" ht="16.5" customHeight="1">
      <c r="A766" s="80"/>
      <c r="B766" s="82"/>
      <c r="C766" s="25"/>
      <c r="D766" s="83"/>
      <c r="E766" s="84"/>
      <c r="F766" s="85"/>
      <c r="G766" s="85"/>
      <c r="H766" s="86"/>
      <c r="I766" s="20"/>
      <c r="J766" s="21"/>
      <c r="K766" s="21"/>
      <c r="L766" s="21"/>
      <c r="M766" s="22"/>
    </row>
    <row r="767" spans="1:13" ht="16.5" customHeight="1">
      <c r="A767" s="80"/>
      <c r="B767" s="82"/>
      <c r="C767" s="25"/>
      <c r="D767" s="83"/>
      <c r="E767" s="84"/>
      <c r="F767" s="85"/>
      <c r="G767" s="85"/>
      <c r="H767" s="86"/>
      <c r="I767" s="20"/>
      <c r="J767" s="21"/>
      <c r="K767" s="21"/>
      <c r="L767" s="21"/>
      <c r="M767" s="22"/>
    </row>
    <row r="768" spans="1:13" ht="16.5" customHeight="1">
      <c r="A768" s="80"/>
      <c r="B768" s="82"/>
      <c r="C768" s="25"/>
      <c r="D768" s="83"/>
      <c r="E768" s="84"/>
      <c r="F768" s="85"/>
      <c r="G768" s="85"/>
      <c r="H768" s="86"/>
      <c r="I768" s="20"/>
      <c r="J768" s="21"/>
      <c r="K768" s="21"/>
      <c r="L768" s="21"/>
      <c r="M768" s="22"/>
    </row>
    <row r="769" spans="1:13" ht="16.5" customHeight="1">
      <c r="A769" s="80"/>
      <c r="B769" s="82"/>
      <c r="C769" s="25"/>
      <c r="D769" s="83"/>
      <c r="E769" s="84"/>
      <c r="F769" s="85"/>
      <c r="G769" s="85"/>
      <c r="H769" s="86"/>
      <c r="I769" s="20"/>
      <c r="J769" s="21"/>
      <c r="K769" s="21"/>
      <c r="L769" s="21"/>
      <c r="M769" s="22"/>
    </row>
    <row r="770" spans="1:13" ht="16.5" customHeight="1">
      <c r="A770" s="80"/>
      <c r="B770" s="82"/>
      <c r="C770" s="25"/>
      <c r="D770" s="83"/>
      <c r="E770" s="84"/>
      <c r="F770" s="85"/>
      <c r="G770" s="85"/>
      <c r="H770" s="86"/>
      <c r="I770" s="20"/>
      <c r="J770" s="21"/>
      <c r="K770" s="21"/>
      <c r="L770" s="21"/>
      <c r="M770" s="22"/>
    </row>
    <row r="771" spans="1:13" ht="16.5" customHeight="1">
      <c r="A771" s="80"/>
      <c r="B771" s="82"/>
      <c r="C771" s="25"/>
      <c r="D771" s="83"/>
      <c r="E771" s="84"/>
      <c r="F771" s="85"/>
      <c r="G771" s="85"/>
      <c r="H771" s="86"/>
      <c r="I771" s="20"/>
      <c r="J771" s="21"/>
      <c r="K771" s="21"/>
      <c r="L771" s="21"/>
      <c r="M771" s="22"/>
    </row>
    <row r="772" spans="1:13" ht="16.5" customHeight="1">
      <c r="A772" s="80"/>
      <c r="B772" s="82"/>
      <c r="C772" s="25"/>
      <c r="D772" s="83"/>
      <c r="E772" s="84"/>
      <c r="F772" s="85"/>
      <c r="G772" s="85"/>
      <c r="H772" s="86"/>
      <c r="I772" s="20"/>
      <c r="J772" s="21"/>
      <c r="K772" s="21"/>
      <c r="L772" s="21"/>
      <c r="M772" s="22"/>
    </row>
    <row r="773" spans="1:13" ht="16.5" customHeight="1">
      <c r="A773" s="80"/>
      <c r="B773" s="82"/>
      <c r="C773" s="25"/>
      <c r="D773" s="83"/>
      <c r="E773" s="84"/>
      <c r="F773" s="85"/>
      <c r="G773" s="85"/>
      <c r="H773" s="86"/>
      <c r="I773" s="20"/>
      <c r="J773" s="21"/>
      <c r="K773" s="21"/>
      <c r="L773" s="21"/>
      <c r="M773" s="22"/>
    </row>
    <row r="774" spans="1:13" ht="16.5" customHeight="1">
      <c r="A774" s="80"/>
      <c r="B774" s="82"/>
      <c r="C774" s="25"/>
      <c r="D774" s="83"/>
      <c r="E774" s="84"/>
      <c r="F774" s="85"/>
      <c r="G774" s="85"/>
      <c r="H774" s="86"/>
      <c r="I774" s="20"/>
      <c r="J774" s="21"/>
      <c r="K774" s="21"/>
      <c r="L774" s="21"/>
      <c r="M774" s="22"/>
    </row>
    <row r="775" spans="1:13" ht="16.5" customHeight="1">
      <c r="A775" s="80"/>
      <c r="B775" s="82"/>
      <c r="C775" s="25"/>
      <c r="D775" s="83"/>
      <c r="E775" s="84"/>
      <c r="F775" s="85"/>
      <c r="G775" s="85"/>
      <c r="H775" s="86"/>
      <c r="I775" s="20"/>
      <c r="J775" s="21"/>
      <c r="K775" s="21"/>
      <c r="L775" s="21"/>
      <c r="M775" s="22"/>
    </row>
    <row r="776" spans="1:13" ht="16.5" customHeight="1">
      <c r="A776" s="80"/>
      <c r="B776" s="82"/>
      <c r="C776" s="25"/>
      <c r="D776" s="83"/>
      <c r="E776" s="84"/>
      <c r="F776" s="85"/>
      <c r="G776" s="85"/>
      <c r="H776" s="86"/>
      <c r="I776" s="20"/>
      <c r="J776" s="21"/>
      <c r="K776" s="21"/>
      <c r="L776" s="21"/>
      <c r="M776" s="22"/>
    </row>
    <row r="777" spans="1:13" ht="16.5" customHeight="1">
      <c r="A777" s="80"/>
      <c r="B777" s="82"/>
      <c r="C777" s="25"/>
      <c r="D777" s="83"/>
      <c r="E777" s="84"/>
      <c r="F777" s="85"/>
      <c r="G777" s="85"/>
      <c r="H777" s="86"/>
      <c r="I777" s="20"/>
      <c r="J777" s="21"/>
      <c r="K777" s="21"/>
      <c r="L777" s="21"/>
      <c r="M777" s="22"/>
    </row>
    <row r="778" spans="1:13" ht="16.5" customHeight="1">
      <c r="A778" s="80"/>
      <c r="B778" s="82"/>
      <c r="C778" s="25"/>
      <c r="D778" s="83"/>
      <c r="E778" s="84"/>
      <c r="F778" s="85"/>
      <c r="G778" s="85"/>
      <c r="H778" s="86"/>
      <c r="I778" s="20"/>
      <c r="J778" s="21"/>
      <c r="K778" s="21"/>
      <c r="L778" s="21"/>
      <c r="M778" s="22"/>
    </row>
    <row r="779" spans="1:13" ht="16.5" customHeight="1">
      <c r="A779" s="80"/>
      <c r="B779" s="82"/>
      <c r="C779" s="25"/>
      <c r="D779" s="83"/>
      <c r="E779" s="84"/>
      <c r="F779" s="85"/>
      <c r="G779" s="85"/>
      <c r="H779" s="86"/>
      <c r="I779" s="20"/>
      <c r="J779" s="21"/>
      <c r="K779" s="21"/>
      <c r="L779" s="21"/>
      <c r="M779" s="22"/>
    </row>
    <row r="780" spans="1:13" ht="16.5" customHeight="1">
      <c r="A780" s="80"/>
      <c r="B780" s="82"/>
      <c r="C780" s="25"/>
      <c r="D780" s="83"/>
      <c r="E780" s="84"/>
      <c r="F780" s="85"/>
      <c r="G780" s="85"/>
      <c r="H780" s="86"/>
      <c r="I780" s="20"/>
      <c r="J780" s="21"/>
      <c r="K780" s="21"/>
      <c r="L780" s="21"/>
      <c r="M780" s="22"/>
    </row>
    <row r="781" spans="1:13" ht="16.5" customHeight="1">
      <c r="A781" s="80"/>
      <c r="B781" s="82"/>
      <c r="C781" s="25"/>
      <c r="D781" s="83"/>
      <c r="E781" s="84"/>
      <c r="F781" s="85"/>
      <c r="G781" s="85"/>
      <c r="H781" s="86"/>
      <c r="I781" s="20"/>
      <c r="J781" s="21"/>
      <c r="K781" s="21"/>
      <c r="L781" s="21"/>
      <c r="M781" s="22"/>
    </row>
    <row r="782" spans="1:13" ht="16.5" customHeight="1">
      <c r="A782" s="80"/>
      <c r="B782" s="82"/>
      <c r="C782" s="25"/>
      <c r="D782" s="83"/>
      <c r="E782" s="84"/>
      <c r="F782" s="85"/>
      <c r="G782" s="85"/>
      <c r="H782" s="86"/>
      <c r="I782" s="20"/>
      <c r="J782" s="21"/>
      <c r="K782" s="21"/>
      <c r="L782" s="21"/>
      <c r="M782" s="22"/>
    </row>
    <row r="783" spans="1:13" ht="16.5" customHeight="1">
      <c r="A783" s="80"/>
      <c r="B783" s="82"/>
      <c r="C783" s="25"/>
      <c r="D783" s="83"/>
      <c r="E783" s="84"/>
      <c r="F783" s="85"/>
      <c r="G783" s="85"/>
      <c r="H783" s="86"/>
      <c r="I783" s="20"/>
      <c r="J783" s="21"/>
      <c r="K783" s="21"/>
      <c r="L783" s="21"/>
      <c r="M783" s="22"/>
    </row>
    <row r="784" spans="1:13" ht="16.5" customHeight="1">
      <c r="A784" s="80"/>
      <c r="B784" s="82"/>
      <c r="C784" s="25"/>
      <c r="D784" s="83"/>
      <c r="E784" s="84"/>
      <c r="F784" s="85"/>
      <c r="G784" s="85"/>
      <c r="H784" s="86"/>
      <c r="I784" s="20"/>
      <c r="J784" s="21"/>
      <c r="K784" s="21"/>
      <c r="L784" s="21"/>
      <c r="M784" s="22"/>
    </row>
    <row r="785" spans="1:13" ht="16.5" customHeight="1">
      <c r="A785" s="80"/>
      <c r="B785" s="82"/>
      <c r="C785" s="25"/>
      <c r="D785" s="83"/>
      <c r="E785" s="84"/>
      <c r="F785" s="85"/>
      <c r="G785" s="85"/>
      <c r="H785" s="86"/>
      <c r="I785" s="20"/>
      <c r="J785" s="21"/>
      <c r="K785" s="21"/>
      <c r="L785" s="21"/>
      <c r="M785" s="22"/>
    </row>
    <row r="786" spans="1:13" ht="16.5" customHeight="1">
      <c r="A786" s="80"/>
      <c r="B786" s="82"/>
      <c r="C786" s="25"/>
      <c r="D786" s="83"/>
      <c r="E786" s="84"/>
      <c r="F786" s="85"/>
      <c r="G786" s="85"/>
      <c r="H786" s="86"/>
      <c r="I786" s="20"/>
      <c r="J786" s="21"/>
      <c r="K786" s="21"/>
      <c r="L786" s="21"/>
      <c r="M786" s="22"/>
    </row>
    <row r="787" spans="1:13" ht="16.5" customHeight="1">
      <c r="A787" s="80"/>
      <c r="B787" s="82"/>
      <c r="C787" s="25"/>
      <c r="D787" s="83"/>
      <c r="E787" s="84"/>
      <c r="F787" s="85"/>
      <c r="G787" s="85"/>
      <c r="H787" s="86"/>
      <c r="I787" s="20"/>
      <c r="J787" s="21"/>
      <c r="K787" s="21"/>
      <c r="L787" s="21"/>
      <c r="M787" s="22"/>
    </row>
    <row r="788" spans="1:13" ht="16.5" customHeight="1">
      <c r="A788" s="80"/>
      <c r="B788" s="82"/>
      <c r="C788" s="25"/>
      <c r="D788" s="83"/>
      <c r="E788" s="84"/>
      <c r="F788" s="85"/>
      <c r="G788" s="85"/>
      <c r="H788" s="86"/>
      <c r="I788" s="20"/>
      <c r="J788" s="21"/>
      <c r="K788" s="21"/>
      <c r="L788" s="21"/>
      <c r="M788" s="22"/>
    </row>
    <row r="789" spans="1:13" ht="16.5" customHeight="1">
      <c r="A789" s="80"/>
      <c r="B789" s="82"/>
      <c r="C789" s="25"/>
      <c r="D789" s="83"/>
      <c r="E789" s="84"/>
      <c r="F789" s="85"/>
      <c r="G789" s="85"/>
      <c r="H789" s="86"/>
      <c r="I789" s="20"/>
      <c r="J789" s="21"/>
      <c r="K789" s="21"/>
      <c r="L789" s="21"/>
      <c r="M789" s="22"/>
    </row>
    <row r="790" spans="1:13" ht="16.5" customHeight="1">
      <c r="A790" s="80"/>
      <c r="B790" s="82"/>
      <c r="C790" s="25"/>
      <c r="D790" s="83"/>
      <c r="E790" s="84"/>
      <c r="F790" s="85"/>
      <c r="G790" s="85"/>
      <c r="H790" s="86"/>
      <c r="I790" s="20"/>
      <c r="J790" s="21"/>
      <c r="K790" s="21"/>
      <c r="L790" s="21"/>
      <c r="M790" s="22"/>
    </row>
    <row r="791" spans="1:13" ht="16.5" customHeight="1">
      <c r="A791" s="80"/>
      <c r="B791" s="82"/>
      <c r="C791" s="25"/>
      <c r="D791" s="83"/>
      <c r="E791" s="84"/>
      <c r="F791" s="85"/>
      <c r="G791" s="85"/>
      <c r="H791" s="86"/>
      <c r="I791" s="20"/>
      <c r="J791" s="21"/>
      <c r="K791" s="21"/>
      <c r="L791" s="21"/>
      <c r="M791" s="22"/>
    </row>
    <row r="792" spans="1:13" ht="16.5" customHeight="1">
      <c r="A792" s="80"/>
      <c r="B792" s="82"/>
      <c r="C792" s="25"/>
      <c r="D792" s="83"/>
      <c r="E792" s="84"/>
      <c r="F792" s="85"/>
      <c r="G792" s="85"/>
      <c r="H792" s="86"/>
      <c r="I792" s="20"/>
      <c r="J792" s="21"/>
      <c r="K792" s="21"/>
      <c r="L792" s="21"/>
      <c r="M792" s="22"/>
    </row>
    <row r="793" spans="1:13" ht="16.5" customHeight="1">
      <c r="A793" s="80"/>
      <c r="B793" s="82"/>
      <c r="C793" s="25"/>
      <c r="D793" s="83"/>
      <c r="E793" s="84"/>
      <c r="F793" s="85"/>
      <c r="G793" s="85"/>
      <c r="H793" s="86"/>
      <c r="I793" s="20"/>
      <c r="J793" s="21"/>
      <c r="K793" s="21"/>
      <c r="L793" s="21"/>
      <c r="M793" s="22"/>
    </row>
    <row r="794" spans="1:13" ht="16.5" customHeight="1">
      <c r="A794" s="80"/>
      <c r="B794" s="82"/>
      <c r="C794" s="25"/>
      <c r="D794" s="83"/>
      <c r="E794" s="84"/>
      <c r="F794" s="85"/>
      <c r="G794" s="85"/>
      <c r="H794" s="86"/>
      <c r="I794" s="20"/>
      <c r="J794" s="21"/>
      <c r="K794" s="21"/>
      <c r="L794" s="21"/>
      <c r="M794" s="22"/>
    </row>
    <row r="795" spans="1:13" ht="16.5" customHeight="1">
      <c r="A795" s="80"/>
      <c r="B795" s="82"/>
      <c r="C795" s="25"/>
      <c r="D795" s="83"/>
      <c r="E795" s="84"/>
      <c r="F795" s="85"/>
      <c r="G795" s="85"/>
      <c r="H795" s="86"/>
      <c r="I795" s="20"/>
      <c r="J795" s="21"/>
      <c r="K795" s="21"/>
      <c r="L795" s="21"/>
      <c r="M795" s="22"/>
    </row>
    <row r="796" spans="1:13" ht="16.5" customHeight="1">
      <c r="A796" s="80"/>
      <c r="B796" s="82"/>
      <c r="C796" s="25"/>
      <c r="D796" s="83"/>
      <c r="E796" s="84"/>
      <c r="F796" s="85"/>
      <c r="G796" s="85"/>
      <c r="H796" s="86"/>
      <c r="I796" s="20"/>
      <c r="J796" s="21"/>
      <c r="K796" s="21"/>
      <c r="L796" s="21"/>
      <c r="M796" s="22"/>
    </row>
    <row r="797" spans="1:13" ht="16.5" customHeight="1">
      <c r="A797" s="80"/>
      <c r="B797" s="82"/>
      <c r="C797" s="25"/>
      <c r="D797" s="83"/>
      <c r="E797" s="84"/>
      <c r="F797" s="85"/>
      <c r="G797" s="85"/>
      <c r="H797" s="86"/>
      <c r="I797" s="20"/>
      <c r="J797" s="21"/>
      <c r="K797" s="21"/>
      <c r="L797" s="21"/>
      <c r="M797" s="22"/>
    </row>
    <row r="798" spans="1:13" ht="16.5" customHeight="1">
      <c r="A798" s="80"/>
      <c r="B798" s="82"/>
      <c r="C798" s="25"/>
      <c r="D798" s="83"/>
      <c r="E798" s="84"/>
      <c r="F798" s="85"/>
      <c r="G798" s="85"/>
      <c r="H798" s="86"/>
      <c r="I798" s="20"/>
      <c r="J798" s="21"/>
      <c r="K798" s="21"/>
      <c r="L798" s="21"/>
      <c r="M798" s="22"/>
    </row>
    <row r="799" spans="1:13" ht="16.5" customHeight="1">
      <c r="A799" s="80"/>
      <c r="B799" s="82"/>
      <c r="C799" s="25"/>
      <c r="D799" s="83"/>
      <c r="E799" s="84"/>
      <c r="F799" s="85"/>
      <c r="G799" s="85"/>
      <c r="H799" s="86"/>
      <c r="I799" s="20"/>
      <c r="J799" s="21"/>
      <c r="K799" s="21"/>
      <c r="L799" s="21"/>
      <c r="M799" s="22"/>
    </row>
    <row r="800" spans="1:13" ht="16.5" customHeight="1">
      <c r="A800" s="80"/>
      <c r="B800" s="82"/>
      <c r="C800" s="25"/>
      <c r="D800" s="83"/>
      <c r="E800" s="84"/>
      <c r="F800" s="85"/>
      <c r="G800" s="85"/>
      <c r="H800" s="86"/>
      <c r="I800" s="20"/>
      <c r="J800" s="21"/>
      <c r="K800" s="21"/>
      <c r="L800" s="21"/>
      <c r="M800" s="22"/>
    </row>
    <row r="801" spans="1:13" ht="16.5" customHeight="1">
      <c r="A801" s="80"/>
      <c r="B801" s="82"/>
      <c r="C801" s="25"/>
      <c r="D801" s="83"/>
      <c r="E801" s="84"/>
      <c r="F801" s="85"/>
      <c r="G801" s="85"/>
      <c r="H801" s="86"/>
      <c r="I801" s="20"/>
      <c r="J801" s="21"/>
      <c r="K801" s="21"/>
      <c r="L801" s="21"/>
      <c r="M801" s="22"/>
    </row>
    <row r="802" spans="1:13" ht="16.5" customHeight="1">
      <c r="A802" s="80"/>
      <c r="B802" s="82"/>
      <c r="C802" s="25"/>
      <c r="D802" s="83"/>
      <c r="E802" s="84"/>
      <c r="F802" s="85"/>
      <c r="G802" s="85"/>
      <c r="H802" s="86"/>
      <c r="I802" s="20"/>
      <c r="J802" s="21"/>
      <c r="K802" s="21"/>
      <c r="L802" s="21"/>
      <c r="M802" s="22"/>
    </row>
    <row r="803" spans="1:13" ht="16.5" customHeight="1">
      <c r="A803" s="80"/>
      <c r="B803" s="82"/>
      <c r="C803" s="25"/>
      <c r="D803" s="83"/>
      <c r="E803" s="84"/>
      <c r="F803" s="85"/>
      <c r="G803" s="85"/>
      <c r="H803" s="86"/>
      <c r="I803" s="20"/>
      <c r="J803" s="21"/>
      <c r="K803" s="21"/>
      <c r="L803" s="21"/>
      <c r="M803" s="22"/>
    </row>
    <row r="804" spans="1:13" ht="16.5" customHeight="1">
      <c r="A804" s="80"/>
      <c r="B804" s="82"/>
      <c r="C804" s="25"/>
      <c r="D804" s="83"/>
      <c r="E804" s="84"/>
      <c r="F804" s="85"/>
      <c r="G804" s="85"/>
      <c r="H804" s="86"/>
      <c r="I804" s="20"/>
      <c r="J804" s="21"/>
      <c r="K804" s="21"/>
      <c r="L804" s="21"/>
      <c r="M804" s="22"/>
    </row>
    <row r="805" spans="1:13" ht="16.5" customHeight="1">
      <c r="A805" s="80"/>
      <c r="B805" s="82"/>
      <c r="C805" s="25"/>
      <c r="D805" s="83"/>
      <c r="E805" s="84"/>
      <c r="F805" s="85"/>
      <c r="G805" s="85"/>
      <c r="H805" s="86"/>
      <c r="I805" s="20"/>
      <c r="J805" s="21"/>
      <c r="K805" s="21"/>
      <c r="L805" s="21"/>
      <c r="M805" s="22"/>
    </row>
    <row r="806" spans="1:13" ht="16.5" customHeight="1">
      <c r="A806" s="80"/>
      <c r="B806" s="82"/>
      <c r="C806" s="25"/>
      <c r="D806" s="83"/>
      <c r="E806" s="84"/>
      <c r="F806" s="85"/>
      <c r="G806" s="85"/>
      <c r="H806" s="86"/>
      <c r="I806" s="20"/>
      <c r="J806" s="21"/>
      <c r="K806" s="21"/>
      <c r="L806" s="21"/>
      <c r="M806" s="22"/>
    </row>
    <row r="807" spans="1:13" ht="16.5" customHeight="1">
      <c r="A807" s="80"/>
      <c r="B807" s="82"/>
      <c r="C807" s="25"/>
      <c r="D807" s="83"/>
      <c r="E807" s="84"/>
      <c r="F807" s="85"/>
      <c r="G807" s="85"/>
      <c r="H807" s="86"/>
      <c r="I807" s="20"/>
      <c r="J807" s="21"/>
      <c r="K807" s="21"/>
      <c r="L807" s="21"/>
      <c r="M807" s="22"/>
    </row>
    <row r="808" spans="1:13" ht="16.5" customHeight="1">
      <c r="A808" s="80"/>
      <c r="B808" s="82"/>
      <c r="C808" s="25"/>
      <c r="D808" s="83"/>
      <c r="E808" s="84"/>
      <c r="F808" s="85"/>
      <c r="G808" s="85"/>
      <c r="H808" s="86"/>
      <c r="I808" s="20"/>
      <c r="J808" s="21"/>
      <c r="K808" s="21"/>
      <c r="L808" s="21"/>
      <c r="M808" s="22"/>
    </row>
    <row r="809" spans="1:13" ht="16.5" customHeight="1">
      <c r="A809" s="80"/>
      <c r="B809" s="82"/>
      <c r="C809" s="25"/>
      <c r="D809" s="83"/>
      <c r="E809" s="84"/>
      <c r="F809" s="85"/>
      <c r="G809" s="85"/>
      <c r="H809" s="86"/>
      <c r="I809" s="20"/>
      <c r="J809" s="21"/>
      <c r="K809" s="21"/>
      <c r="L809" s="21"/>
      <c r="M809" s="22"/>
    </row>
    <row r="810" spans="1:13" ht="16.5" customHeight="1">
      <c r="A810" s="80"/>
      <c r="B810" s="82"/>
      <c r="C810" s="25"/>
      <c r="D810" s="83"/>
      <c r="E810" s="84"/>
      <c r="F810" s="85"/>
      <c r="G810" s="85"/>
      <c r="H810" s="86"/>
      <c r="I810" s="20"/>
      <c r="J810" s="21"/>
      <c r="K810" s="21"/>
      <c r="L810" s="21"/>
      <c r="M810" s="22"/>
    </row>
    <row r="811" spans="1:13" ht="16.5" customHeight="1">
      <c r="A811" s="80"/>
      <c r="B811" s="82"/>
      <c r="C811" s="25"/>
      <c r="D811" s="83"/>
      <c r="E811" s="84"/>
      <c r="F811" s="85"/>
      <c r="G811" s="85"/>
      <c r="H811" s="86"/>
      <c r="I811" s="20"/>
      <c r="J811" s="21"/>
      <c r="K811" s="21"/>
      <c r="L811" s="21"/>
      <c r="M811" s="22"/>
    </row>
    <row r="812" spans="1:13" ht="16.5" customHeight="1">
      <c r="A812" s="80"/>
      <c r="B812" s="82"/>
      <c r="C812" s="25"/>
      <c r="D812" s="83"/>
      <c r="E812" s="84"/>
      <c r="F812" s="85"/>
      <c r="G812" s="85"/>
      <c r="H812" s="86"/>
      <c r="I812" s="20"/>
      <c r="J812" s="21"/>
      <c r="K812" s="21"/>
      <c r="L812" s="21"/>
      <c r="M812" s="22"/>
    </row>
    <row r="813" spans="1:13" ht="16.5" customHeight="1">
      <c r="A813" s="80"/>
      <c r="B813" s="82"/>
      <c r="C813" s="25"/>
      <c r="D813" s="83"/>
      <c r="E813" s="84"/>
      <c r="F813" s="85"/>
      <c r="G813" s="85"/>
      <c r="H813" s="86"/>
      <c r="I813" s="20"/>
      <c r="J813" s="21"/>
      <c r="K813" s="21"/>
      <c r="L813" s="21"/>
      <c r="M813" s="22"/>
    </row>
    <row r="814" spans="1:13" ht="16.5" customHeight="1">
      <c r="A814" s="80"/>
      <c r="B814" s="82"/>
      <c r="C814" s="25"/>
      <c r="D814" s="83"/>
      <c r="E814" s="84"/>
      <c r="F814" s="85"/>
      <c r="G814" s="85"/>
      <c r="H814" s="86"/>
      <c r="I814" s="20"/>
      <c r="J814" s="21"/>
      <c r="K814" s="21"/>
      <c r="L814" s="21"/>
      <c r="M814" s="22"/>
    </row>
    <row r="815" spans="1:13" ht="16.5" customHeight="1">
      <c r="A815" s="80"/>
      <c r="B815" s="82"/>
      <c r="C815" s="25"/>
      <c r="D815" s="83"/>
      <c r="E815" s="84"/>
      <c r="F815" s="85"/>
      <c r="G815" s="85"/>
      <c r="H815" s="86"/>
      <c r="I815" s="20"/>
      <c r="J815" s="21"/>
      <c r="K815" s="21"/>
      <c r="L815" s="21"/>
      <c r="M815" s="22"/>
    </row>
    <row r="816" spans="1:13" ht="16.5" customHeight="1">
      <c r="A816" s="80"/>
      <c r="B816" s="82"/>
      <c r="C816" s="25"/>
      <c r="D816" s="83"/>
      <c r="E816" s="84"/>
      <c r="F816" s="85"/>
      <c r="G816" s="85"/>
      <c r="H816" s="86"/>
      <c r="I816" s="20"/>
      <c r="J816" s="21"/>
      <c r="K816" s="21"/>
      <c r="L816" s="21"/>
      <c r="M816" s="22"/>
    </row>
    <row r="817" spans="1:13" ht="16.5" customHeight="1">
      <c r="A817" s="80"/>
      <c r="B817" s="82"/>
      <c r="C817" s="25"/>
      <c r="D817" s="83"/>
      <c r="E817" s="84"/>
      <c r="F817" s="85"/>
      <c r="G817" s="85"/>
      <c r="H817" s="86"/>
      <c r="I817" s="20"/>
      <c r="J817" s="21"/>
      <c r="K817" s="21"/>
      <c r="L817" s="21"/>
      <c r="M817" s="22"/>
    </row>
    <row r="818" spans="1:13" ht="16.5" customHeight="1">
      <c r="A818" s="80"/>
      <c r="B818" s="82"/>
      <c r="C818" s="25"/>
      <c r="D818" s="83"/>
      <c r="E818" s="84"/>
      <c r="F818" s="85"/>
      <c r="G818" s="85"/>
      <c r="H818" s="86"/>
      <c r="I818" s="20"/>
      <c r="J818" s="21"/>
      <c r="K818" s="21"/>
      <c r="L818" s="21"/>
      <c r="M818" s="22"/>
    </row>
    <row r="819" spans="1:13" ht="16.5" customHeight="1">
      <c r="A819" s="80"/>
      <c r="B819" s="82"/>
      <c r="C819" s="25"/>
      <c r="D819" s="83"/>
      <c r="E819" s="84"/>
      <c r="F819" s="85"/>
      <c r="G819" s="85"/>
      <c r="H819" s="86"/>
      <c r="I819" s="20"/>
      <c r="J819" s="21"/>
      <c r="K819" s="21"/>
      <c r="L819" s="21"/>
      <c r="M819" s="22"/>
    </row>
    <row r="820" spans="1:13" ht="16.5" customHeight="1">
      <c r="A820" s="80"/>
      <c r="B820" s="82"/>
      <c r="C820" s="25"/>
      <c r="D820" s="83"/>
      <c r="E820" s="84"/>
      <c r="F820" s="85"/>
      <c r="G820" s="85"/>
      <c r="H820" s="86"/>
      <c r="I820" s="20"/>
      <c r="J820" s="21"/>
      <c r="K820" s="21"/>
      <c r="L820" s="21"/>
      <c r="M820" s="22"/>
    </row>
    <row r="821" spans="1:13" ht="16.5" customHeight="1">
      <c r="A821" s="80"/>
      <c r="B821" s="82"/>
      <c r="C821" s="25"/>
      <c r="D821" s="83"/>
      <c r="E821" s="84"/>
      <c r="F821" s="85"/>
      <c r="G821" s="85"/>
      <c r="H821" s="86"/>
      <c r="I821" s="20"/>
      <c r="J821" s="21"/>
      <c r="K821" s="21"/>
      <c r="L821" s="21"/>
      <c r="M821" s="22"/>
    </row>
    <row r="822" spans="1:13" ht="16.5" customHeight="1">
      <c r="A822" s="80"/>
      <c r="B822" s="82"/>
      <c r="C822" s="25"/>
      <c r="D822" s="83"/>
      <c r="E822" s="84"/>
      <c r="F822" s="85"/>
      <c r="G822" s="85"/>
      <c r="H822" s="86"/>
      <c r="I822" s="20"/>
      <c r="J822" s="21"/>
      <c r="K822" s="21"/>
      <c r="L822" s="21"/>
      <c r="M822" s="22"/>
    </row>
    <row r="823" spans="1:13" ht="16.5" customHeight="1">
      <c r="A823" s="80"/>
      <c r="B823" s="82"/>
      <c r="C823" s="25"/>
      <c r="D823" s="83"/>
      <c r="E823" s="84"/>
      <c r="F823" s="85"/>
      <c r="G823" s="85"/>
      <c r="H823" s="86"/>
      <c r="I823" s="20"/>
      <c r="J823" s="21"/>
      <c r="K823" s="21"/>
      <c r="L823" s="21"/>
      <c r="M823" s="22"/>
    </row>
    <row r="824" spans="1:13" ht="16.5" customHeight="1">
      <c r="A824" s="80"/>
      <c r="B824" s="82"/>
      <c r="C824" s="25"/>
      <c r="D824" s="83"/>
      <c r="E824" s="84"/>
      <c r="F824" s="85"/>
      <c r="G824" s="85"/>
      <c r="H824" s="86"/>
      <c r="I824" s="20"/>
      <c r="J824" s="21"/>
      <c r="K824" s="21"/>
      <c r="L824" s="21"/>
      <c r="M824" s="22"/>
    </row>
    <row r="825" spans="1:13" ht="16.5" customHeight="1">
      <c r="A825" s="80"/>
      <c r="B825" s="82"/>
      <c r="C825" s="25"/>
      <c r="D825" s="83"/>
      <c r="E825" s="84"/>
      <c r="F825" s="85"/>
      <c r="G825" s="85"/>
      <c r="H825" s="86"/>
      <c r="I825" s="20"/>
      <c r="J825" s="21"/>
      <c r="K825" s="21"/>
      <c r="L825" s="21"/>
      <c r="M825" s="22"/>
    </row>
    <row r="826" spans="1:13" ht="16.5" customHeight="1">
      <c r="A826" s="80"/>
      <c r="B826" s="82"/>
      <c r="C826" s="25"/>
      <c r="D826" s="83"/>
      <c r="E826" s="84"/>
      <c r="F826" s="85"/>
      <c r="G826" s="85"/>
      <c r="H826" s="86"/>
      <c r="I826" s="20"/>
      <c r="J826" s="21"/>
      <c r="K826" s="21"/>
      <c r="L826" s="21"/>
      <c r="M826" s="22"/>
    </row>
    <row r="827" spans="1:13" ht="16.5" customHeight="1">
      <c r="A827" s="80"/>
      <c r="B827" s="82"/>
      <c r="C827" s="25"/>
      <c r="D827" s="83"/>
      <c r="E827" s="84"/>
      <c r="F827" s="85"/>
      <c r="G827" s="85"/>
      <c r="H827" s="86"/>
      <c r="I827" s="20"/>
      <c r="J827" s="21"/>
      <c r="K827" s="21"/>
      <c r="L827" s="21"/>
      <c r="M827" s="22"/>
    </row>
    <row r="828" spans="1:13" ht="16.5" customHeight="1">
      <c r="A828" s="80"/>
      <c r="B828" s="82"/>
      <c r="C828" s="25"/>
      <c r="D828" s="83"/>
      <c r="E828" s="84"/>
      <c r="F828" s="85"/>
      <c r="G828" s="85"/>
      <c r="H828" s="86"/>
      <c r="I828" s="20"/>
      <c r="J828" s="21"/>
      <c r="K828" s="21"/>
      <c r="L828" s="21"/>
      <c r="M828" s="22"/>
    </row>
    <row r="829" spans="1:13" ht="16.5" customHeight="1">
      <c r="A829" s="80"/>
      <c r="B829" s="82"/>
      <c r="C829" s="25"/>
      <c r="D829" s="83"/>
      <c r="E829" s="84"/>
      <c r="F829" s="85"/>
      <c r="G829" s="85"/>
      <c r="H829" s="86"/>
      <c r="I829" s="20"/>
      <c r="J829" s="21"/>
      <c r="K829" s="21"/>
      <c r="L829" s="21"/>
      <c r="M829" s="22"/>
    </row>
    <row r="830" spans="1:13" ht="16.5" customHeight="1">
      <c r="A830" s="80"/>
      <c r="B830" s="82"/>
      <c r="C830" s="25"/>
      <c r="D830" s="83"/>
      <c r="E830" s="84"/>
      <c r="F830" s="85"/>
      <c r="G830" s="85"/>
      <c r="H830" s="86"/>
      <c r="I830" s="20"/>
      <c r="J830" s="21"/>
      <c r="K830" s="21"/>
      <c r="L830" s="21"/>
      <c r="M830" s="22"/>
    </row>
    <row r="831" spans="1:13" ht="16.5" customHeight="1">
      <c r="A831" s="80"/>
      <c r="B831" s="82"/>
      <c r="C831" s="25"/>
      <c r="D831" s="83"/>
      <c r="E831" s="84"/>
      <c r="F831" s="85"/>
      <c r="G831" s="85"/>
      <c r="H831" s="86"/>
      <c r="I831" s="20"/>
      <c r="J831" s="21"/>
      <c r="K831" s="21"/>
      <c r="L831" s="21"/>
      <c r="M831" s="22"/>
    </row>
    <row r="832" spans="1:13" ht="16.5" customHeight="1">
      <c r="A832" s="80"/>
      <c r="B832" s="82"/>
      <c r="C832" s="25"/>
      <c r="D832" s="83"/>
      <c r="E832" s="84"/>
      <c r="F832" s="85"/>
      <c r="G832" s="85"/>
      <c r="H832" s="86"/>
      <c r="I832" s="20"/>
      <c r="J832" s="21"/>
      <c r="K832" s="21"/>
      <c r="L832" s="21"/>
      <c r="M832" s="22"/>
    </row>
    <row r="833" spans="1:13" ht="16.5" customHeight="1">
      <c r="A833" s="80"/>
      <c r="B833" s="82"/>
      <c r="C833" s="25"/>
      <c r="D833" s="83"/>
      <c r="E833" s="84"/>
      <c r="F833" s="85"/>
      <c r="G833" s="85"/>
      <c r="H833" s="86"/>
      <c r="I833" s="20"/>
      <c r="J833" s="21"/>
      <c r="K833" s="21"/>
      <c r="L833" s="21"/>
      <c r="M833" s="22"/>
    </row>
    <row r="834" spans="1:13" ht="16.5" customHeight="1">
      <c r="A834" s="80"/>
      <c r="B834" s="82"/>
      <c r="C834" s="25"/>
      <c r="D834" s="83"/>
      <c r="E834" s="84"/>
      <c r="F834" s="85"/>
      <c r="G834" s="85"/>
      <c r="H834" s="86"/>
      <c r="I834" s="20"/>
      <c r="J834" s="21"/>
      <c r="K834" s="21"/>
      <c r="L834" s="21"/>
      <c r="M834" s="22"/>
    </row>
    <row r="835" spans="1:13" ht="16.5" customHeight="1">
      <c r="A835" s="80"/>
      <c r="B835" s="82"/>
      <c r="C835" s="25"/>
      <c r="D835" s="83"/>
      <c r="E835" s="84"/>
      <c r="F835" s="85"/>
      <c r="G835" s="85"/>
      <c r="H835" s="86"/>
      <c r="I835" s="20"/>
      <c r="J835" s="21"/>
      <c r="K835" s="21"/>
      <c r="L835" s="21"/>
      <c r="M835" s="22"/>
    </row>
    <row r="836" spans="1:13" ht="16.5" customHeight="1">
      <c r="A836" s="80"/>
      <c r="B836" s="82"/>
      <c r="C836" s="25"/>
      <c r="D836" s="83"/>
      <c r="E836" s="84"/>
      <c r="F836" s="85"/>
      <c r="G836" s="85"/>
      <c r="H836" s="86"/>
      <c r="I836" s="20"/>
      <c r="J836" s="21"/>
      <c r="K836" s="21"/>
      <c r="L836" s="21"/>
      <c r="M836" s="22"/>
    </row>
    <row r="837" spans="1:13" ht="16.5" customHeight="1">
      <c r="A837" s="80"/>
      <c r="B837" s="82"/>
      <c r="C837" s="25"/>
      <c r="D837" s="83"/>
      <c r="E837" s="84"/>
      <c r="F837" s="85"/>
      <c r="G837" s="85"/>
      <c r="H837" s="86"/>
      <c r="I837" s="20"/>
      <c r="J837" s="21"/>
      <c r="K837" s="21"/>
      <c r="L837" s="21"/>
      <c r="M837" s="22"/>
    </row>
    <row r="838" spans="1:13" ht="16.5" customHeight="1">
      <c r="A838" s="80"/>
      <c r="B838" s="82"/>
      <c r="C838" s="25"/>
      <c r="D838" s="83"/>
      <c r="E838" s="84"/>
      <c r="F838" s="85"/>
      <c r="G838" s="85"/>
      <c r="H838" s="86"/>
      <c r="I838" s="20"/>
      <c r="J838" s="21"/>
      <c r="K838" s="21"/>
      <c r="L838" s="21"/>
      <c r="M838" s="22"/>
    </row>
    <row r="839" spans="1:13" ht="16.5" customHeight="1">
      <c r="A839" s="80"/>
      <c r="B839" s="82"/>
      <c r="C839" s="25"/>
      <c r="D839" s="83"/>
      <c r="E839" s="84"/>
      <c r="F839" s="85"/>
      <c r="G839" s="85"/>
      <c r="H839" s="86"/>
      <c r="I839" s="20"/>
      <c r="J839" s="21"/>
      <c r="K839" s="21"/>
      <c r="L839" s="21"/>
      <c r="M839" s="22"/>
    </row>
    <row r="840" spans="1:13" ht="16.5" customHeight="1">
      <c r="A840" s="80"/>
      <c r="B840" s="82"/>
      <c r="C840" s="25"/>
      <c r="D840" s="83"/>
      <c r="E840" s="84"/>
      <c r="F840" s="85"/>
      <c r="G840" s="85"/>
      <c r="H840" s="86"/>
      <c r="I840" s="20"/>
      <c r="J840" s="21"/>
      <c r="K840" s="21"/>
      <c r="L840" s="21"/>
      <c r="M840" s="22"/>
    </row>
    <row r="841" spans="1:13" ht="16.5" customHeight="1">
      <c r="A841" s="80"/>
      <c r="B841" s="82"/>
      <c r="C841" s="25"/>
      <c r="D841" s="83"/>
      <c r="E841" s="84"/>
      <c r="F841" s="85"/>
      <c r="G841" s="85"/>
      <c r="H841" s="86"/>
      <c r="I841" s="20"/>
      <c r="J841" s="21"/>
      <c r="K841" s="21"/>
      <c r="L841" s="21"/>
      <c r="M841" s="22"/>
    </row>
    <row r="842" spans="1:13" ht="16.5" customHeight="1">
      <c r="A842" s="80"/>
      <c r="B842" s="82"/>
      <c r="C842" s="25"/>
      <c r="D842" s="83"/>
      <c r="E842" s="84"/>
      <c r="F842" s="85"/>
      <c r="G842" s="85"/>
      <c r="H842" s="86"/>
      <c r="I842" s="20"/>
      <c r="J842" s="21"/>
      <c r="K842" s="21"/>
      <c r="L842" s="21"/>
      <c r="M842" s="22"/>
    </row>
    <row r="843" spans="1:13" ht="16.5" customHeight="1">
      <c r="A843" s="80"/>
      <c r="B843" s="82"/>
      <c r="C843" s="25"/>
      <c r="D843" s="83"/>
      <c r="E843" s="84"/>
      <c r="F843" s="85"/>
      <c r="G843" s="85"/>
      <c r="H843" s="86"/>
      <c r="I843" s="20"/>
      <c r="J843" s="21"/>
      <c r="K843" s="21"/>
      <c r="L843" s="21"/>
      <c r="M843" s="22"/>
    </row>
    <row r="844" spans="1:13" ht="16.5" customHeight="1">
      <c r="A844" s="80"/>
      <c r="B844" s="82"/>
      <c r="C844" s="25"/>
      <c r="D844" s="83"/>
      <c r="E844" s="84"/>
      <c r="F844" s="85"/>
      <c r="G844" s="85"/>
      <c r="H844" s="86"/>
      <c r="I844" s="20"/>
      <c r="J844" s="21"/>
      <c r="K844" s="21"/>
      <c r="L844" s="21"/>
      <c r="M844" s="22"/>
    </row>
    <row r="845" spans="1:13" ht="16.5" customHeight="1">
      <c r="A845" s="80"/>
      <c r="B845" s="82"/>
      <c r="C845" s="25"/>
      <c r="D845" s="83"/>
      <c r="E845" s="84"/>
      <c r="F845" s="85"/>
      <c r="G845" s="85"/>
      <c r="H845" s="86"/>
      <c r="I845" s="20"/>
      <c r="J845" s="21"/>
      <c r="K845" s="21"/>
      <c r="L845" s="21"/>
      <c r="M845" s="22"/>
    </row>
    <row r="846" spans="1:13" ht="16.5" customHeight="1">
      <c r="A846" s="80"/>
      <c r="B846" s="82"/>
      <c r="C846" s="25"/>
      <c r="D846" s="83"/>
      <c r="E846" s="84"/>
      <c r="F846" s="85"/>
      <c r="G846" s="85"/>
      <c r="H846" s="86"/>
      <c r="I846" s="20"/>
      <c r="J846" s="21"/>
      <c r="K846" s="21"/>
      <c r="L846" s="21"/>
      <c r="M846" s="22"/>
    </row>
    <row r="847" spans="1:13" ht="16.5" customHeight="1">
      <c r="A847" s="80"/>
      <c r="B847" s="82"/>
      <c r="C847" s="25"/>
      <c r="D847" s="83"/>
      <c r="E847" s="84"/>
      <c r="F847" s="85"/>
      <c r="G847" s="85"/>
      <c r="H847" s="86"/>
      <c r="I847" s="20"/>
      <c r="J847" s="21"/>
      <c r="K847" s="21"/>
      <c r="L847" s="21"/>
      <c r="M847" s="22"/>
    </row>
    <row r="848" spans="1:13" ht="16.5" customHeight="1">
      <c r="A848" s="80"/>
      <c r="B848" s="82"/>
      <c r="C848" s="25"/>
      <c r="D848" s="83"/>
      <c r="E848" s="84"/>
      <c r="F848" s="85"/>
      <c r="G848" s="85"/>
      <c r="H848" s="86"/>
      <c r="I848" s="20"/>
      <c r="J848" s="21"/>
      <c r="K848" s="21"/>
      <c r="L848" s="21"/>
      <c r="M848" s="22"/>
    </row>
    <row r="849" spans="1:13" ht="16.5" customHeight="1">
      <c r="A849" s="80"/>
      <c r="B849" s="82"/>
      <c r="C849" s="25"/>
      <c r="D849" s="83"/>
      <c r="E849" s="84"/>
      <c r="F849" s="85"/>
      <c r="G849" s="85"/>
      <c r="H849" s="86"/>
      <c r="I849" s="20"/>
      <c r="J849" s="21"/>
      <c r="K849" s="21"/>
      <c r="L849" s="21"/>
      <c r="M849" s="22"/>
    </row>
    <row r="850" spans="1:13" ht="16.5" customHeight="1">
      <c r="A850" s="80"/>
      <c r="B850" s="82"/>
      <c r="C850" s="25"/>
      <c r="D850" s="83"/>
      <c r="E850" s="84"/>
      <c r="F850" s="85"/>
      <c r="G850" s="85"/>
      <c r="H850" s="86"/>
      <c r="I850" s="20"/>
      <c r="J850" s="21"/>
      <c r="K850" s="21"/>
      <c r="L850" s="21"/>
      <c r="M850" s="22"/>
    </row>
    <row r="851" spans="1:13" ht="16.5" customHeight="1">
      <c r="A851" s="80"/>
      <c r="B851" s="82"/>
      <c r="C851" s="25"/>
      <c r="D851" s="83"/>
      <c r="E851" s="84"/>
      <c r="F851" s="85"/>
      <c r="G851" s="85"/>
      <c r="H851" s="86"/>
      <c r="I851" s="20"/>
      <c r="J851" s="21"/>
      <c r="K851" s="21"/>
      <c r="L851" s="21"/>
      <c r="M851" s="22"/>
    </row>
    <row r="852" spans="1:13" ht="16.5" customHeight="1">
      <c r="A852" s="80"/>
      <c r="B852" s="82"/>
      <c r="C852" s="25"/>
      <c r="D852" s="83"/>
      <c r="E852" s="84"/>
      <c r="F852" s="85"/>
      <c r="G852" s="85"/>
      <c r="H852" s="86"/>
      <c r="I852" s="20"/>
      <c r="J852" s="21"/>
      <c r="K852" s="21"/>
      <c r="L852" s="21"/>
      <c r="M852" s="22"/>
    </row>
    <row r="853" spans="1:13" ht="16.5" customHeight="1">
      <c r="A853" s="80"/>
      <c r="B853" s="82"/>
      <c r="C853" s="25"/>
      <c r="D853" s="83"/>
      <c r="E853" s="84"/>
      <c r="F853" s="85"/>
      <c r="G853" s="85"/>
      <c r="H853" s="86"/>
      <c r="I853" s="20"/>
      <c r="J853" s="21"/>
      <c r="K853" s="21"/>
      <c r="L853" s="21"/>
      <c r="M853" s="22"/>
    </row>
    <row r="854" spans="1:13" ht="16.5" customHeight="1">
      <c r="A854" s="80"/>
      <c r="B854" s="82"/>
      <c r="C854" s="25"/>
      <c r="D854" s="83"/>
      <c r="E854" s="84"/>
      <c r="F854" s="85"/>
      <c r="G854" s="85"/>
      <c r="H854" s="86"/>
      <c r="I854" s="20"/>
      <c r="J854" s="21"/>
      <c r="K854" s="21"/>
      <c r="L854" s="21"/>
      <c r="M854" s="22"/>
    </row>
    <row r="855" spans="1:13" ht="16.5" customHeight="1">
      <c r="A855" s="80"/>
      <c r="B855" s="82"/>
      <c r="C855" s="25"/>
      <c r="D855" s="83"/>
      <c r="E855" s="84"/>
      <c r="F855" s="85"/>
      <c r="G855" s="85"/>
      <c r="H855" s="86"/>
      <c r="I855" s="20"/>
      <c r="J855" s="21"/>
      <c r="K855" s="21"/>
      <c r="L855" s="21"/>
      <c r="M855" s="22"/>
    </row>
    <row r="856" spans="1:13" ht="16.5" customHeight="1">
      <c r="A856" s="80"/>
      <c r="B856" s="82"/>
      <c r="C856" s="25"/>
      <c r="D856" s="83"/>
      <c r="E856" s="84"/>
      <c r="F856" s="85"/>
      <c r="G856" s="85"/>
      <c r="H856" s="86"/>
      <c r="I856" s="20"/>
      <c r="J856" s="21"/>
      <c r="K856" s="21"/>
      <c r="L856" s="21"/>
      <c r="M856" s="22"/>
    </row>
    <row r="857" spans="1:13" ht="16.5" customHeight="1">
      <c r="A857" s="80"/>
      <c r="B857" s="82"/>
      <c r="C857" s="25"/>
      <c r="D857" s="83"/>
      <c r="E857" s="84"/>
      <c r="F857" s="85"/>
      <c r="G857" s="85"/>
      <c r="H857" s="86"/>
      <c r="I857" s="20"/>
      <c r="J857" s="21"/>
      <c r="K857" s="21"/>
      <c r="L857" s="21"/>
      <c r="M857" s="22"/>
    </row>
    <row r="858" spans="1:13" ht="16.5" customHeight="1">
      <c r="A858" s="80"/>
      <c r="B858" s="82"/>
      <c r="C858" s="25"/>
      <c r="D858" s="83"/>
      <c r="E858" s="84"/>
      <c r="F858" s="85"/>
      <c r="G858" s="85"/>
      <c r="H858" s="86"/>
      <c r="I858" s="20"/>
      <c r="J858" s="21"/>
      <c r="K858" s="21"/>
      <c r="L858" s="21"/>
      <c r="M858" s="22"/>
    </row>
    <row r="859" spans="1:13" ht="16.5" customHeight="1">
      <c r="A859" s="80"/>
      <c r="B859" s="82"/>
      <c r="C859" s="25"/>
      <c r="D859" s="83"/>
      <c r="E859" s="84"/>
      <c r="F859" s="85"/>
      <c r="G859" s="85"/>
      <c r="H859" s="86"/>
      <c r="I859" s="20"/>
      <c r="J859" s="21"/>
      <c r="K859" s="21"/>
      <c r="L859" s="21"/>
      <c r="M859" s="22"/>
    </row>
    <row r="860" spans="1:13" ht="16.5" customHeight="1">
      <c r="A860" s="80"/>
      <c r="B860" s="82"/>
      <c r="C860" s="25"/>
      <c r="D860" s="83"/>
      <c r="E860" s="84"/>
      <c r="F860" s="85"/>
      <c r="G860" s="85"/>
      <c r="H860" s="86"/>
      <c r="I860" s="20"/>
      <c r="J860" s="21"/>
      <c r="K860" s="21"/>
      <c r="L860" s="21"/>
      <c r="M860" s="22"/>
    </row>
    <row r="861" spans="1:13" ht="16.5" customHeight="1">
      <c r="A861" s="80"/>
      <c r="B861" s="82"/>
      <c r="C861" s="25"/>
      <c r="D861" s="83"/>
      <c r="E861" s="84"/>
      <c r="F861" s="85"/>
      <c r="G861" s="85"/>
      <c r="H861" s="86"/>
      <c r="I861" s="20"/>
      <c r="J861" s="21"/>
      <c r="K861" s="21"/>
      <c r="L861" s="21"/>
      <c r="M861" s="22"/>
    </row>
    <row r="862" spans="1:13" ht="16.5" customHeight="1">
      <c r="A862" s="80"/>
      <c r="B862" s="82"/>
      <c r="C862" s="25"/>
      <c r="D862" s="83"/>
      <c r="E862" s="84"/>
      <c r="F862" s="85"/>
      <c r="G862" s="85"/>
      <c r="H862" s="86"/>
      <c r="I862" s="20"/>
      <c r="J862" s="21"/>
      <c r="K862" s="21"/>
      <c r="L862" s="21"/>
      <c r="M862" s="22"/>
    </row>
    <row r="863" spans="1:13" ht="16.5" customHeight="1">
      <c r="A863" s="80"/>
      <c r="B863" s="82"/>
      <c r="C863" s="25"/>
      <c r="D863" s="83"/>
      <c r="E863" s="84"/>
      <c r="F863" s="85"/>
      <c r="G863" s="85"/>
      <c r="H863" s="86"/>
      <c r="I863" s="20"/>
      <c r="J863" s="21"/>
      <c r="K863" s="21"/>
      <c r="L863" s="21"/>
      <c r="M863" s="22"/>
    </row>
    <row r="864" spans="1:13" ht="16.5" customHeight="1">
      <c r="A864" s="80"/>
      <c r="B864" s="82"/>
      <c r="C864" s="25"/>
      <c r="D864" s="83"/>
      <c r="E864" s="84"/>
      <c r="F864" s="85"/>
      <c r="G864" s="85"/>
      <c r="H864" s="86"/>
      <c r="I864" s="20"/>
      <c r="J864" s="21"/>
      <c r="K864" s="21"/>
      <c r="L864" s="21"/>
      <c r="M864" s="22"/>
    </row>
    <row r="865" spans="1:13" ht="16.5" customHeight="1">
      <c r="A865" s="80"/>
      <c r="B865" s="82"/>
      <c r="C865" s="25"/>
      <c r="D865" s="83"/>
      <c r="E865" s="84"/>
      <c r="F865" s="85"/>
      <c r="G865" s="85"/>
      <c r="H865" s="86"/>
      <c r="I865" s="20"/>
      <c r="J865" s="21"/>
      <c r="K865" s="21"/>
      <c r="L865" s="21"/>
      <c r="M865" s="22"/>
    </row>
    <row r="866" spans="1:13" ht="16.5" customHeight="1">
      <c r="A866" s="80"/>
      <c r="B866" s="82"/>
      <c r="C866" s="25"/>
      <c r="D866" s="83"/>
      <c r="E866" s="84"/>
      <c r="F866" s="85"/>
      <c r="G866" s="85"/>
      <c r="H866" s="86"/>
      <c r="I866" s="20"/>
      <c r="J866" s="21"/>
      <c r="K866" s="21"/>
      <c r="L866" s="21"/>
      <c r="M866" s="22"/>
    </row>
    <row r="867" spans="1:13" ht="16.5" customHeight="1">
      <c r="A867" s="80"/>
      <c r="B867" s="82"/>
      <c r="C867" s="25"/>
      <c r="D867" s="83"/>
      <c r="E867" s="84"/>
      <c r="F867" s="85"/>
      <c r="G867" s="85"/>
      <c r="H867" s="86"/>
      <c r="I867" s="20"/>
      <c r="J867" s="21"/>
      <c r="K867" s="21"/>
      <c r="L867" s="21"/>
      <c r="M867" s="22"/>
    </row>
    <row r="868" spans="1:13" ht="16.5" customHeight="1">
      <c r="A868" s="80"/>
      <c r="B868" s="82"/>
      <c r="C868" s="25"/>
      <c r="D868" s="83"/>
      <c r="E868" s="84"/>
      <c r="F868" s="85"/>
      <c r="G868" s="85"/>
      <c r="H868" s="86"/>
      <c r="I868" s="20"/>
      <c r="J868" s="21"/>
      <c r="K868" s="21"/>
      <c r="L868" s="21"/>
      <c r="M868" s="22"/>
    </row>
    <row r="869" spans="1:13" ht="16.5" customHeight="1">
      <c r="A869" s="80"/>
      <c r="B869" s="82"/>
      <c r="C869" s="25"/>
      <c r="D869" s="83"/>
      <c r="E869" s="84"/>
      <c r="F869" s="85"/>
      <c r="G869" s="85"/>
      <c r="H869" s="86"/>
      <c r="I869" s="20"/>
      <c r="J869" s="21"/>
      <c r="K869" s="21"/>
      <c r="L869" s="21"/>
      <c r="M869" s="22"/>
    </row>
    <row r="870" spans="1:13" ht="16.5" customHeight="1">
      <c r="A870" s="80"/>
      <c r="B870" s="82"/>
      <c r="C870" s="25"/>
      <c r="D870" s="83"/>
      <c r="E870" s="84"/>
      <c r="F870" s="85"/>
      <c r="G870" s="85"/>
      <c r="H870" s="86"/>
      <c r="I870" s="20"/>
      <c r="J870" s="21"/>
      <c r="K870" s="21"/>
      <c r="L870" s="21"/>
      <c r="M870" s="22"/>
    </row>
    <row r="871" spans="1:13" ht="16.5" customHeight="1">
      <c r="A871" s="80"/>
      <c r="B871" s="82"/>
      <c r="C871" s="25"/>
      <c r="D871" s="83"/>
      <c r="E871" s="84"/>
      <c r="F871" s="85"/>
      <c r="G871" s="85"/>
      <c r="H871" s="86"/>
      <c r="I871" s="20"/>
      <c r="J871" s="21"/>
      <c r="K871" s="21"/>
      <c r="L871" s="21"/>
      <c r="M871" s="22"/>
    </row>
    <row r="872" spans="1:13" ht="16.5" customHeight="1">
      <c r="A872" s="80"/>
      <c r="B872" s="82"/>
      <c r="C872" s="25"/>
      <c r="D872" s="83"/>
      <c r="E872" s="84"/>
      <c r="F872" s="85"/>
      <c r="G872" s="85"/>
      <c r="H872" s="86"/>
      <c r="I872" s="20"/>
      <c r="J872" s="21"/>
      <c r="K872" s="21"/>
      <c r="L872" s="21"/>
      <c r="M872" s="22"/>
    </row>
    <row r="873" spans="1:13" ht="16.5" customHeight="1">
      <c r="A873" s="80"/>
      <c r="B873" s="82"/>
      <c r="C873" s="25"/>
      <c r="D873" s="83"/>
      <c r="E873" s="84"/>
      <c r="F873" s="85"/>
      <c r="G873" s="85"/>
      <c r="H873" s="86"/>
      <c r="I873" s="20"/>
      <c r="J873" s="21"/>
      <c r="K873" s="21"/>
      <c r="L873" s="21"/>
      <c r="M873" s="22"/>
    </row>
    <row r="874" spans="1:13" ht="16.5" customHeight="1">
      <c r="A874" s="80"/>
      <c r="B874" s="82"/>
      <c r="C874" s="25"/>
      <c r="D874" s="83"/>
      <c r="E874" s="84"/>
      <c r="F874" s="85"/>
      <c r="G874" s="85"/>
      <c r="H874" s="86"/>
      <c r="I874" s="20"/>
      <c r="J874" s="21"/>
      <c r="K874" s="21"/>
      <c r="L874" s="21"/>
      <c r="M874" s="22"/>
    </row>
    <row r="875" spans="1:13" ht="16.5" customHeight="1">
      <c r="A875" s="80"/>
      <c r="B875" s="82"/>
      <c r="C875" s="25"/>
      <c r="D875" s="83"/>
      <c r="E875" s="84"/>
      <c r="F875" s="85"/>
      <c r="G875" s="85"/>
      <c r="H875" s="86"/>
      <c r="I875" s="20"/>
      <c r="J875" s="21"/>
      <c r="K875" s="21"/>
      <c r="L875" s="21"/>
      <c r="M875" s="22"/>
    </row>
    <row r="876" spans="1:13" ht="16.5" customHeight="1">
      <c r="A876" s="80"/>
      <c r="B876" s="82"/>
      <c r="C876" s="25"/>
      <c r="D876" s="83"/>
      <c r="E876" s="84"/>
      <c r="F876" s="85"/>
      <c r="G876" s="85"/>
      <c r="H876" s="86"/>
      <c r="I876" s="20"/>
      <c r="J876" s="21"/>
      <c r="K876" s="21"/>
      <c r="L876" s="21"/>
      <c r="M876" s="22"/>
    </row>
    <row r="877" spans="1:13" ht="16.5" customHeight="1">
      <c r="A877" s="80"/>
      <c r="B877" s="82"/>
      <c r="C877" s="25"/>
      <c r="D877" s="83"/>
      <c r="E877" s="84"/>
      <c r="F877" s="85"/>
      <c r="G877" s="85"/>
      <c r="H877" s="86"/>
      <c r="I877" s="20"/>
      <c r="J877" s="21"/>
      <c r="K877" s="21"/>
      <c r="L877" s="21"/>
      <c r="M877" s="22"/>
    </row>
    <row r="878" spans="1:13" ht="16.5" customHeight="1">
      <c r="A878" s="80"/>
      <c r="B878" s="82"/>
      <c r="C878" s="25"/>
      <c r="D878" s="83"/>
      <c r="E878" s="84"/>
      <c r="F878" s="85"/>
      <c r="G878" s="85"/>
      <c r="H878" s="86"/>
      <c r="I878" s="20"/>
      <c r="J878" s="21"/>
      <c r="K878" s="21"/>
      <c r="L878" s="21"/>
      <c r="M878" s="22"/>
    </row>
    <row r="879" spans="1:13" ht="16.5" customHeight="1">
      <c r="A879" s="80"/>
      <c r="B879" s="82"/>
      <c r="C879" s="25"/>
      <c r="D879" s="83"/>
      <c r="E879" s="84"/>
      <c r="F879" s="85"/>
      <c r="G879" s="85"/>
      <c r="H879" s="86"/>
      <c r="I879" s="20"/>
      <c r="J879" s="21"/>
      <c r="K879" s="21"/>
      <c r="L879" s="21"/>
      <c r="M879" s="22"/>
    </row>
    <row r="880" spans="1:13" ht="16.5" customHeight="1">
      <c r="A880" s="80"/>
      <c r="B880" s="82"/>
      <c r="C880" s="25"/>
      <c r="D880" s="83"/>
      <c r="E880" s="84"/>
      <c r="F880" s="85"/>
      <c r="G880" s="85"/>
      <c r="H880" s="86"/>
      <c r="I880" s="20"/>
      <c r="J880" s="21"/>
      <c r="K880" s="21"/>
      <c r="L880" s="21"/>
      <c r="M880" s="22"/>
    </row>
    <row r="881" spans="1:13" ht="16.5" customHeight="1">
      <c r="A881" s="80"/>
      <c r="B881" s="82"/>
      <c r="C881" s="25"/>
      <c r="D881" s="83"/>
      <c r="E881" s="84"/>
      <c r="F881" s="85"/>
      <c r="G881" s="85"/>
      <c r="H881" s="86"/>
      <c r="I881" s="20"/>
      <c r="J881" s="21"/>
      <c r="K881" s="21"/>
      <c r="L881" s="21"/>
      <c r="M881" s="22"/>
    </row>
    <row r="882" spans="1:13" ht="16.5" customHeight="1">
      <c r="A882" s="80"/>
      <c r="B882" s="82"/>
      <c r="C882" s="25"/>
      <c r="D882" s="83"/>
      <c r="E882" s="84"/>
      <c r="F882" s="85"/>
      <c r="G882" s="85"/>
      <c r="H882" s="86"/>
      <c r="I882" s="20"/>
      <c r="J882" s="21"/>
      <c r="K882" s="21"/>
      <c r="L882" s="21"/>
      <c r="M882" s="22"/>
    </row>
    <row r="883" spans="1:13" ht="16.5" customHeight="1">
      <c r="A883" s="80"/>
      <c r="B883" s="82"/>
      <c r="C883" s="25"/>
      <c r="D883" s="83"/>
      <c r="E883" s="84"/>
      <c r="F883" s="85"/>
      <c r="G883" s="85"/>
      <c r="H883" s="86"/>
      <c r="I883" s="20"/>
      <c r="J883" s="21"/>
      <c r="K883" s="21"/>
      <c r="L883" s="21"/>
      <c r="M883" s="22"/>
    </row>
    <row r="884" spans="1:13" ht="16.5" customHeight="1">
      <c r="A884" s="80"/>
      <c r="B884" s="82"/>
      <c r="C884" s="25"/>
      <c r="D884" s="83"/>
      <c r="E884" s="84"/>
      <c r="F884" s="85"/>
      <c r="G884" s="85"/>
      <c r="H884" s="86"/>
      <c r="I884" s="20"/>
      <c r="J884" s="21"/>
      <c r="K884" s="21"/>
      <c r="L884" s="21"/>
      <c r="M884" s="22"/>
    </row>
    <row r="885" spans="1:13" ht="16.5" customHeight="1">
      <c r="A885" s="80"/>
      <c r="B885" s="82"/>
      <c r="C885" s="25"/>
      <c r="D885" s="83"/>
      <c r="E885" s="84"/>
      <c r="F885" s="85"/>
      <c r="G885" s="85"/>
      <c r="H885" s="86"/>
      <c r="I885" s="20"/>
      <c r="J885" s="21"/>
      <c r="K885" s="21"/>
      <c r="L885" s="21"/>
      <c r="M885" s="22"/>
    </row>
    <row r="886" spans="1:13" ht="16.5" customHeight="1">
      <c r="A886" s="80"/>
      <c r="B886" s="82"/>
      <c r="C886" s="25"/>
      <c r="D886" s="83"/>
      <c r="E886" s="84"/>
      <c r="F886" s="85"/>
      <c r="G886" s="85"/>
      <c r="H886" s="86"/>
      <c r="I886" s="20"/>
      <c r="J886" s="21"/>
      <c r="K886" s="21"/>
      <c r="L886" s="21"/>
      <c r="M886" s="22"/>
    </row>
    <row r="887" spans="1:13" ht="16.5" customHeight="1">
      <c r="A887" s="80"/>
      <c r="B887" s="82"/>
      <c r="C887" s="25"/>
      <c r="D887" s="83"/>
      <c r="E887" s="84"/>
      <c r="F887" s="85"/>
      <c r="G887" s="85"/>
      <c r="H887" s="86"/>
      <c r="I887" s="20"/>
      <c r="J887" s="21"/>
      <c r="K887" s="21"/>
      <c r="L887" s="21"/>
      <c r="M887" s="22"/>
    </row>
    <row r="888" spans="1:13" ht="16.5" customHeight="1">
      <c r="A888" s="80"/>
      <c r="B888" s="82"/>
      <c r="C888" s="25"/>
      <c r="D888" s="83"/>
      <c r="E888" s="84"/>
      <c r="F888" s="85"/>
      <c r="G888" s="85"/>
      <c r="H888" s="86"/>
      <c r="I888" s="20"/>
      <c r="J888" s="21"/>
      <c r="K888" s="21"/>
      <c r="L888" s="21"/>
      <c r="M888" s="22"/>
    </row>
    <row r="889" spans="1:13" ht="16.5" customHeight="1">
      <c r="A889" s="80"/>
      <c r="B889" s="82"/>
      <c r="C889" s="25"/>
      <c r="D889" s="83"/>
      <c r="E889" s="84"/>
      <c r="F889" s="85"/>
      <c r="G889" s="85"/>
      <c r="H889" s="86"/>
      <c r="I889" s="20"/>
      <c r="J889" s="21"/>
      <c r="K889" s="21"/>
      <c r="L889" s="21"/>
      <c r="M889" s="22"/>
    </row>
    <row r="890" spans="1:13" ht="16.5" customHeight="1">
      <c r="A890" s="80"/>
      <c r="B890" s="82"/>
      <c r="C890" s="25"/>
      <c r="D890" s="83"/>
      <c r="E890" s="84"/>
      <c r="F890" s="85"/>
      <c r="G890" s="85"/>
      <c r="H890" s="86"/>
      <c r="I890" s="20"/>
      <c r="J890" s="21"/>
      <c r="K890" s="21"/>
      <c r="L890" s="21"/>
      <c r="M890" s="22"/>
    </row>
    <row r="891" spans="1:13" ht="16.5" customHeight="1">
      <c r="A891" s="80"/>
      <c r="B891" s="82"/>
      <c r="C891" s="25"/>
      <c r="D891" s="83"/>
      <c r="E891" s="84"/>
      <c r="F891" s="85"/>
      <c r="G891" s="85"/>
      <c r="H891" s="86"/>
      <c r="I891" s="20"/>
      <c r="J891" s="21"/>
      <c r="K891" s="21"/>
      <c r="L891" s="21"/>
      <c r="M891" s="22"/>
    </row>
    <row r="892" spans="1:13" ht="16.5" customHeight="1">
      <c r="A892" s="80"/>
      <c r="B892" s="82"/>
      <c r="C892" s="25"/>
      <c r="D892" s="83"/>
      <c r="E892" s="84"/>
      <c r="F892" s="85"/>
      <c r="G892" s="85"/>
      <c r="H892" s="86"/>
      <c r="I892" s="20"/>
      <c r="J892" s="21"/>
      <c r="K892" s="21"/>
      <c r="L892" s="21"/>
      <c r="M892" s="22"/>
    </row>
    <row r="893" spans="1:13" ht="16.5" customHeight="1">
      <c r="A893" s="80"/>
      <c r="B893" s="82"/>
      <c r="C893" s="25"/>
      <c r="D893" s="83"/>
      <c r="E893" s="84"/>
      <c r="F893" s="85"/>
      <c r="G893" s="85"/>
      <c r="H893" s="86"/>
      <c r="I893" s="20"/>
      <c r="J893" s="21"/>
      <c r="K893" s="21"/>
      <c r="L893" s="21"/>
      <c r="M893" s="22"/>
    </row>
    <row r="894" spans="1:13" ht="16.5" customHeight="1">
      <c r="A894" s="80"/>
      <c r="B894" s="82"/>
      <c r="C894" s="25"/>
      <c r="D894" s="83"/>
      <c r="E894" s="84"/>
      <c r="F894" s="85"/>
      <c r="G894" s="85"/>
      <c r="H894" s="86"/>
      <c r="I894" s="20"/>
      <c r="J894" s="21"/>
      <c r="K894" s="21"/>
      <c r="L894" s="21"/>
      <c r="M894" s="22"/>
    </row>
    <row r="895" spans="1:13" ht="16.5" customHeight="1">
      <c r="A895" s="80"/>
      <c r="B895" s="82"/>
      <c r="C895" s="25"/>
      <c r="D895" s="83"/>
      <c r="E895" s="84"/>
      <c r="F895" s="85"/>
      <c r="G895" s="85"/>
      <c r="H895" s="86"/>
      <c r="I895" s="20"/>
      <c r="J895" s="21"/>
      <c r="K895" s="21"/>
      <c r="L895" s="21"/>
      <c r="M895" s="22"/>
    </row>
    <row r="896" spans="1:13" ht="16.5" customHeight="1">
      <c r="A896" s="80"/>
      <c r="B896" s="82"/>
      <c r="C896" s="25"/>
      <c r="D896" s="83"/>
      <c r="E896" s="84"/>
      <c r="F896" s="85"/>
      <c r="G896" s="85"/>
      <c r="H896" s="86"/>
      <c r="I896" s="20"/>
      <c r="J896" s="21"/>
      <c r="K896" s="21"/>
      <c r="L896" s="21"/>
      <c r="M896" s="22"/>
    </row>
    <row r="897" spans="1:13" ht="16.5" customHeight="1">
      <c r="A897" s="80"/>
      <c r="B897" s="82"/>
      <c r="C897" s="25"/>
      <c r="D897" s="83"/>
      <c r="E897" s="84"/>
      <c r="F897" s="85"/>
      <c r="G897" s="85"/>
      <c r="H897" s="86"/>
      <c r="I897" s="20"/>
      <c r="J897" s="21"/>
      <c r="K897" s="21"/>
      <c r="L897" s="21"/>
      <c r="M897" s="22"/>
    </row>
    <row r="898" spans="1:13" ht="16.5" customHeight="1">
      <c r="A898" s="80"/>
      <c r="B898" s="82"/>
      <c r="C898" s="25"/>
      <c r="D898" s="83"/>
      <c r="E898" s="84"/>
      <c r="F898" s="85"/>
      <c r="G898" s="85"/>
      <c r="H898" s="86"/>
      <c r="I898" s="20"/>
      <c r="J898" s="21"/>
      <c r="K898" s="21"/>
      <c r="L898" s="21"/>
      <c r="M898" s="22"/>
    </row>
    <row r="899" spans="1:13" ht="16.5" customHeight="1">
      <c r="A899" s="80"/>
      <c r="B899" s="82"/>
      <c r="C899" s="25"/>
      <c r="D899" s="83"/>
      <c r="E899" s="84"/>
      <c r="F899" s="85"/>
      <c r="G899" s="85"/>
      <c r="H899" s="86"/>
      <c r="I899" s="20"/>
      <c r="J899" s="21"/>
      <c r="K899" s="21"/>
      <c r="L899" s="21"/>
      <c r="M899" s="22"/>
    </row>
    <row r="900" spans="1:13" ht="16.5" customHeight="1">
      <c r="A900" s="80"/>
      <c r="B900" s="82"/>
      <c r="C900" s="25"/>
      <c r="D900" s="83"/>
      <c r="E900" s="84"/>
      <c r="F900" s="85"/>
      <c r="G900" s="85"/>
      <c r="H900" s="86"/>
      <c r="I900" s="20"/>
      <c r="J900" s="21"/>
      <c r="K900" s="21"/>
      <c r="L900" s="21"/>
      <c r="M900" s="22"/>
    </row>
    <row r="901" spans="1:13" ht="16.5" customHeight="1">
      <c r="A901" s="80"/>
      <c r="B901" s="82"/>
      <c r="C901" s="25"/>
      <c r="D901" s="83"/>
      <c r="E901" s="84"/>
      <c r="F901" s="85"/>
      <c r="G901" s="85"/>
      <c r="H901" s="86"/>
      <c r="I901" s="20"/>
      <c r="J901" s="21"/>
      <c r="K901" s="21"/>
      <c r="L901" s="21"/>
      <c r="M901" s="22"/>
    </row>
    <row r="902" spans="1:13" ht="16.5" customHeight="1">
      <c r="A902" s="80"/>
      <c r="B902" s="82"/>
      <c r="C902" s="25"/>
      <c r="D902" s="83"/>
      <c r="E902" s="84"/>
      <c r="F902" s="85"/>
      <c r="G902" s="85"/>
      <c r="H902" s="86"/>
      <c r="I902" s="20"/>
      <c r="J902" s="21"/>
      <c r="K902" s="21"/>
      <c r="L902" s="21"/>
      <c r="M902" s="22"/>
    </row>
    <row r="903" spans="1:13" ht="16.5" customHeight="1">
      <c r="A903" s="80"/>
      <c r="B903" s="82"/>
      <c r="C903" s="25"/>
      <c r="D903" s="83"/>
      <c r="E903" s="84"/>
      <c r="F903" s="85"/>
      <c r="G903" s="85"/>
      <c r="H903" s="86"/>
      <c r="I903" s="20"/>
      <c r="J903" s="21"/>
      <c r="K903" s="21"/>
      <c r="L903" s="21"/>
      <c r="M903" s="22"/>
    </row>
    <row r="904" spans="1:13" ht="16.5" customHeight="1">
      <c r="A904" s="80"/>
      <c r="B904" s="82"/>
      <c r="C904" s="25"/>
      <c r="D904" s="83"/>
      <c r="E904" s="84"/>
      <c r="F904" s="85"/>
      <c r="G904" s="85"/>
      <c r="H904" s="86"/>
      <c r="I904" s="20"/>
      <c r="J904" s="21"/>
      <c r="K904" s="21"/>
      <c r="L904" s="21"/>
      <c r="M904" s="22"/>
    </row>
    <row r="905" spans="1:13" ht="16.5" customHeight="1">
      <c r="A905" s="80"/>
      <c r="B905" s="82"/>
      <c r="C905" s="25"/>
      <c r="D905" s="83"/>
      <c r="E905" s="84"/>
      <c r="F905" s="85"/>
      <c r="G905" s="85"/>
      <c r="H905" s="86"/>
      <c r="I905" s="20"/>
      <c r="J905" s="21"/>
      <c r="K905" s="21"/>
      <c r="L905" s="21"/>
      <c r="M905" s="22"/>
    </row>
    <row r="906" spans="1:13" ht="16.5" customHeight="1">
      <c r="A906" s="80"/>
      <c r="B906" s="82"/>
      <c r="C906" s="25"/>
      <c r="D906" s="83"/>
      <c r="E906" s="84"/>
      <c r="F906" s="85"/>
      <c r="G906" s="85"/>
      <c r="H906" s="86"/>
      <c r="I906" s="20"/>
      <c r="J906" s="21"/>
      <c r="K906" s="21"/>
      <c r="L906" s="21"/>
      <c r="M906" s="22"/>
    </row>
    <row r="907" spans="1:13" ht="16.5" customHeight="1">
      <c r="A907" s="80"/>
      <c r="B907" s="82"/>
      <c r="C907" s="25"/>
      <c r="D907" s="83"/>
      <c r="E907" s="84"/>
      <c r="F907" s="85"/>
      <c r="G907" s="85"/>
      <c r="H907" s="86"/>
      <c r="I907" s="20"/>
      <c r="J907" s="21"/>
      <c r="K907" s="21"/>
      <c r="L907" s="21"/>
      <c r="M907" s="22"/>
    </row>
    <row r="908" spans="1:13" ht="16.5" customHeight="1">
      <c r="A908" s="80"/>
      <c r="B908" s="82"/>
      <c r="C908" s="25"/>
      <c r="D908" s="83"/>
      <c r="E908" s="84"/>
      <c r="F908" s="85"/>
      <c r="G908" s="85"/>
      <c r="H908" s="86"/>
      <c r="I908" s="20"/>
      <c r="J908" s="21"/>
      <c r="K908" s="21"/>
      <c r="L908" s="21"/>
      <c r="M908" s="22"/>
    </row>
    <row r="909" spans="1:13" ht="16.5" customHeight="1">
      <c r="A909" s="80"/>
      <c r="B909" s="82"/>
      <c r="C909" s="25"/>
      <c r="D909" s="83"/>
      <c r="E909" s="84"/>
      <c r="F909" s="85"/>
      <c r="G909" s="85"/>
      <c r="H909" s="86"/>
      <c r="I909" s="20"/>
      <c r="J909" s="21"/>
      <c r="K909" s="21"/>
      <c r="L909" s="21"/>
      <c r="M909" s="22"/>
    </row>
    <row r="910" spans="1:13" ht="16.5" customHeight="1">
      <c r="A910" s="80"/>
      <c r="B910" s="82"/>
      <c r="C910" s="25"/>
      <c r="D910" s="83"/>
      <c r="E910" s="84"/>
      <c r="F910" s="85"/>
      <c r="G910" s="85"/>
      <c r="H910" s="86"/>
      <c r="I910" s="20"/>
      <c r="J910" s="21"/>
      <c r="K910" s="21"/>
      <c r="L910" s="21"/>
      <c r="M910" s="22"/>
    </row>
    <row r="911" spans="1:13" ht="16.5" customHeight="1">
      <c r="A911" s="80"/>
      <c r="B911" s="82"/>
      <c r="C911" s="25"/>
      <c r="D911" s="83"/>
      <c r="E911" s="84"/>
      <c r="F911" s="85"/>
      <c r="G911" s="85"/>
      <c r="H911" s="86"/>
      <c r="I911" s="20"/>
      <c r="J911" s="21"/>
      <c r="K911" s="21"/>
      <c r="L911" s="21"/>
      <c r="M911" s="22"/>
    </row>
    <row r="912" spans="1:13" ht="16.5" customHeight="1">
      <c r="A912" s="80"/>
      <c r="B912" s="82"/>
      <c r="C912" s="25"/>
      <c r="D912" s="83"/>
      <c r="E912" s="84"/>
      <c r="F912" s="85"/>
      <c r="G912" s="85"/>
      <c r="H912" s="86"/>
      <c r="I912" s="20"/>
      <c r="J912" s="21"/>
      <c r="K912" s="21"/>
      <c r="L912" s="21"/>
      <c r="M912" s="22"/>
    </row>
    <row r="913" spans="1:13" ht="16.5" customHeight="1">
      <c r="A913" s="80"/>
      <c r="B913" s="82"/>
      <c r="C913" s="25"/>
      <c r="D913" s="83"/>
      <c r="E913" s="84"/>
      <c r="F913" s="85"/>
      <c r="G913" s="85"/>
      <c r="H913" s="86"/>
      <c r="I913" s="20"/>
      <c r="J913" s="21"/>
      <c r="K913" s="21"/>
      <c r="L913" s="21"/>
      <c r="M913" s="22"/>
    </row>
    <row r="914" spans="1:13" ht="16.5" customHeight="1">
      <c r="A914" s="80"/>
      <c r="B914" s="82"/>
      <c r="C914" s="25"/>
      <c r="D914" s="83"/>
      <c r="E914" s="84"/>
      <c r="F914" s="85"/>
      <c r="G914" s="85"/>
      <c r="H914" s="86"/>
      <c r="I914" s="20"/>
      <c r="J914" s="21"/>
      <c r="K914" s="21"/>
      <c r="L914" s="21"/>
      <c r="M914" s="22"/>
    </row>
    <row r="915" spans="1:13" ht="16.5" customHeight="1">
      <c r="A915" s="80"/>
      <c r="B915" s="82"/>
      <c r="C915" s="25"/>
      <c r="D915" s="83"/>
      <c r="E915" s="84"/>
      <c r="F915" s="85"/>
      <c r="G915" s="85"/>
      <c r="H915" s="86"/>
      <c r="I915" s="20"/>
      <c r="J915" s="21"/>
      <c r="K915" s="21"/>
      <c r="L915" s="21"/>
      <c r="M915" s="22"/>
    </row>
    <row r="916" spans="1:13" ht="16.5" customHeight="1">
      <c r="A916" s="80"/>
      <c r="B916" s="82"/>
      <c r="C916" s="25"/>
      <c r="D916" s="83"/>
      <c r="E916" s="84"/>
      <c r="F916" s="85"/>
      <c r="G916" s="85"/>
      <c r="H916" s="86"/>
      <c r="I916" s="20"/>
      <c r="J916" s="21"/>
      <c r="K916" s="21"/>
      <c r="L916" s="21"/>
      <c r="M916" s="22"/>
    </row>
    <row r="917" spans="1:13" ht="16.5" customHeight="1">
      <c r="A917" s="80"/>
      <c r="B917" s="82"/>
      <c r="C917" s="25"/>
      <c r="D917" s="83"/>
      <c r="E917" s="84"/>
      <c r="F917" s="85"/>
      <c r="G917" s="85"/>
      <c r="H917" s="86"/>
      <c r="I917" s="20"/>
      <c r="J917" s="21"/>
      <c r="K917" s="21"/>
      <c r="L917" s="21"/>
      <c r="M917" s="22"/>
    </row>
    <row r="918" spans="1:13" ht="16.5" customHeight="1">
      <c r="A918" s="80"/>
      <c r="B918" s="82"/>
      <c r="C918" s="25"/>
      <c r="D918" s="83"/>
      <c r="E918" s="84"/>
      <c r="F918" s="85"/>
      <c r="G918" s="85"/>
      <c r="H918" s="86"/>
      <c r="I918" s="20"/>
      <c r="J918" s="21"/>
      <c r="K918" s="21"/>
      <c r="L918" s="21"/>
      <c r="M918" s="22"/>
    </row>
    <row r="919" spans="1:13" ht="16.5" customHeight="1">
      <c r="A919" s="80"/>
      <c r="B919" s="82"/>
      <c r="C919" s="25"/>
      <c r="D919" s="83"/>
      <c r="E919" s="84"/>
      <c r="F919" s="85"/>
      <c r="G919" s="85"/>
      <c r="H919" s="86"/>
      <c r="I919" s="20"/>
      <c r="J919" s="21"/>
      <c r="K919" s="21"/>
      <c r="L919" s="21"/>
      <c r="M919" s="22"/>
    </row>
    <row r="920" spans="1:13" ht="16.5" customHeight="1">
      <c r="A920" s="80"/>
      <c r="B920" s="82"/>
      <c r="C920" s="25"/>
      <c r="D920" s="83"/>
      <c r="E920" s="84"/>
      <c r="F920" s="85"/>
      <c r="G920" s="85"/>
      <c r="H920" s="86"/>
      <c r="I920" s="20"/>
      <c r="J920" s="21"/>
      <c r="K920" s="21"/>
      <c r="L920" s="21"/>
      <c r="M920" s="22"/>
    </row>
    <row r="921" spans="1:13" ht="16.5" customHeight="1">
      <c r="A921" s="80"/>
      <c r="B921" s="82"/>
      <c r="C921" s="25"/>
      <c r="D921" s="83"/>
      <c r="E921" s="84"/>
      <c r="F921" s="85"/>
      <c r="G921" s="85"/>
      <c r="H921" s="86"/>
      <c r="I921" s="20"/>
      <c r="J921" s="21"/>
      <c r="K921" s="21"/>
      <c r="L921" s="21"/>
      <c r="M921" s="22"/>
    </row>
    <row r="922" spans="1:13" ht="16.5" customHeight="1">
      <c r="A922" s="80"/>
      <c r="B922" s="82"/>
      <c r="C922" s="25"/>
      <c r="D922" s="83"/>
      <c r="E922" s="84"/>
      <c r="F922" s="85"/>
      <c r="G922" s="85"/>
      <c r="H922" s="86"/>
      <c r="I922" s="20"/>
      <c r="J922" s="21"/>
      <c r="K922" s="21"/>
      <c r="L922" s="21"/>
      <c r="M922" s="22"/>
    </row>
    <row r="923" spans="1:13" ht="16.5" customHeight="1">
      <c r="A923" s="80"/>
      <c r="B923" s="82"/>
      <c r="C923" s="25"/>
      <c r="D923" s="83"/>
      <c r="E923" s="84"/>
      <c r="F923" s="85"/>
      <c r="G923" s="85"/>
      <c r="H923" s="86"/>
      <c r="I923" s="20"/>
      <c r="J923" s="21"/>
      <c r="K923" s="21"/>
      <c r="L923" s="21"/>
      <c r="M923" s="22"/>
    </row>
    <row r="924" spans="1:13" ht="16.5" customHeight="1">
      <c r="A924" s="80"/>
      <c r="B924" s="82"/>
      <c r="C924" s="25"/>
      <c r="D924" s="83"/>
      <c r="E924" s="84"/>
      <c r="F924" s="85"/>
      <c r="G924" s="85"/>
      <c r="H924" s="86"/>
      <c r="I924" s="20"/>
      <c r="J924" s="21"/>
      <c r="K924" s="21"/>
      <c r="L924" s="21"/>
      <c r="M924" s="22"/>
    </row>
    <row r="925" spans="1:13" ht="16.5" customHeight="1">
      <c r="A925" s="80"/>
      <c r="B925" s="82"/>
      <c r="C925" s="25"/>
      <c r="D925" s="83"/>
      <c r="E925" s="84"/>
      <c r="F925" s="85"/>
      <c r="G925" s="85"/>
      <c r="H925" s="86"/>
      <c r="I925" s="20"/>
      <c r="J925" s="21"/>
      <c r="K925" s="21"/>
      <c r="L925" s="21"/>
      <c r="M925" s="22"/>
    </row>
    <row r="926" spans="1:13" ht="16.5" customHeight="1">
      <c r="A926" s="80"/>
      <c r="B926" s="82"/>
      <c r="C926" s="25"/>
      <c r="D926" s="83"/>
      <c r="E926" s="84"/>
      <c r="F926" s="85"/>
      <c r="G926" s="85"/>
      <c r="H926" s="86"/>
      <c r="I926" s="20"/>
      <c r="J926" s="21"/>
      <c r="K926" s="21"/>
      <c r="L926" s="21"/>
      <c r="M926" s="22"/>
    </row>
    <row r="927" spans="1:13" ht="16.5" customHeight="1">
      <c r="A927" s="80"/>
      <c r="B927" s="82"/>
      <c r="C927" s="25"/>
      <c r="D927" s="83"/>
      <c r="E927" s="84"/>
      <c r="F927" s="85"/>
      <c r="G927" s="85"/>
      <c r="H927" s="86"/>
      <c r="I927" s="20"/>
      <c r="J927" s="21"/>
      <c r="K927" s="21"/>
      <c r="L927" s="21"/>
      <c r="M927" s="22"/>
    </row>
    <row r="928" spans="1:13" ht="16.5" customHeight="1">
      <c r="A928" s="80"/>
      <c r="B928" s="82"/>
      <c r="C928" s="25"/>
      <c r="D928" s="83"/>
      <c r="E928" s="84"/>
      <c r="F928" s="85"/>
      <c r="G928" s="85"/>
      <c r="H928" s="86"/>
      <c r="I928" s="20"/>
      <c r="J928" s="21"/>
      <c r="K928" s="21"/>
      <c r="L928" s="21"/>
      <c r="M928" s="22"/>
    </row>
    <row r="929" spans="1:13" ht="16.5" customHeight="1">
      <c r="A929" s="80"/>
      <c r="B929" s="82"/>
      <c r="C929" s="25"/>
      <c r="D929" s="83"/>
      <c r="E929" s="84"/>
      <c r="F929" s="85"/>
      <c r="G929" s="85"/>
      <c r="H929" s="86"/>
      <c r="I929" s="20"/>
      <c r="J929" s="21"/>
      <c r="K929" s="21"/>
      <c r="L929" s="21"/>
      <c r="M929" s="22"/>
    </row>
    <row r="930" spans="1:13" ht="16.5" customHeight="1">
      <c r="A930" s="80"/>
      <c r="B930" s="82"/>
      <c r="C930" s="25"/>
      <c r="D930" s="83"/>
      <c r="E930" s="84"/>
      <c r="F930" s="85"/>
      <c r="G930" s="85"/>
      <c r="H930" s="86"/>
      <c r="I930" s="20"/>
      <c r="J930" s="21"/>
      <c r="K930" s="21"/>
      <c r="L930" s="21"/>
      <c r="M930" s="22"/>
    </row>
    <row r="931" spans="1:13" ht="16.5" customHeight="1">
      <c r="A931" s="80"/>
      <c r="B931" s="82"/>
      <c r="C931" s="25"/>
      <c r="D931" s="83"/>
      <c r="E931" s="84"/>
      <c r="F931" s="85"/>
      <c r="G931" s="85"/>
      <c r="H931" s="86"/>
      <c r="I931" s="20"/>
      <c r="J931" s="21"/>
      <c r="K931" s="21"/>
      <c r="L931" s="21"/>
      <c r="M931" s="22"/>
    </row>
    <row r="932" spans="1:13" ht="16.5" customHeight="1">
      <c r="A932" s="80"/>
      <c r="B932" s="82"/>
      <c r="C932" s="25"/>
      <c r="D932" s="83"/>
      <c r="E932" s="84"/>
      <c r="F932" s="85"/>
      <c r="G932" s="85"/>
      <c r="H932" s="86"/>
      <c r="I932" s="20"/>
      <c r="J932" s="21"/>
      <c r="K932" s="21"/>
      <c r="L932" s="21"/>
      <c r="M932" s="22"/>
    </row>
    <row r="933" spans="1:13" ht="16.5" customHeight="1">
      <c r="A933" s="80"/>
      <c r="B933" s="82"/>
      <c r="C933" s="25"/>
      <c r="D933" s="83"/>
      <c r="E933" s="84"/>
      <c r="F933" s="85"/>
      <c r="G933" s="85"/>
      <c r="H933" s="86"/>
      <c r="I933" s="20"/>
      <c r="J933" s="21"/>
      <c r="K933" s="21"/>
      <c r="L933" s="21"/>
      <c r="M933" s="22"/>
    </row>
    <row r="934" spans="1:13" ht="16.5" customHeight="1">
      <c r="A934" s="80"/>
      <c r="B934" s="82"/>
      <c r="C934" s="25"/>
      <c r="D934" s="83"/>
      <c r="E934" s="84"/>
      <c r="F934" s="85"/>
      <c r="G934" s="85"/>
      <c r="H934" s="86"/>
      <c r="I934" s="20"/>
      <c r="J934" s="21"/>
      <c r="K934" s="21"/>
      <c r="L934" s="21"/>
      <c r="M934" s="22"/>
    </row>
  </sheetData>
  <mergeCells count="4">
    <mergeCell ref="A1:F1"/>
    <mergeCell ref="A2:F2"/>
    <mergeCell ref="H2:J2"/>
    <mergeCell ref="A3:J3"/>
  </mergeCells>
  <phoneticPr fontId="2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7"/>
  <sheetViews>
    <sheetView topLeftCell="A265" workbookViewId="0">
      <selection activeCell="B9" sqref="B9"/>
    </sheetView>
  </sheetViews>
  <sheetFormatPr defaultRowHeight="16.2"/>
  <cols>
    <col min="1" max="1" width="6.88671875" style="98" customWidth="1"/>
    <col min="2" max="2" width="79.33203125" style="98" customWidth="1"/>
    <col min="3" max="3" width="30.21875" style="98" customWidth="1"/>
    <col min="4" max="4" width="23.33203125" style="98" customWidth="1"/>
    <col min="5" max="5" width="30.21875" style="98" customWidth="1"/>
    <col min="6" max="6" width="8" style="98" customWidth="1"/>
    <col min="7" max="16384" width="8.88671875" style="98"/>
  </cols>
  <sheetData>
    <row r="1" spans="1:6" ht="22.5" customHeight="1">
      <c r="A1" s="96" t="s">
        <v>205</v>
      </c>
      <c r="B1" s="96" t="s">
        <v>206</v>
      </c>
      <c r="C1" s="96" t="s">
        <v>207</v>
      </c>
      <c r="D1" s="97" t="s">
        <v>208</v>
      </c>
      <c r="E1" s="96" t="s">
        <v>209</v>
      </c>
      <c r="F1" s="96" t="s">
        <v>210</v>
      </c>
    </row>
    <row r="2" spans="1:6" ht="34.5" customHeight="1">
      <c r="A2" s="99">
        <v>1</v>
      </c>
      <c r="B2" s="100" t="s">
        <v>211</v>
      </c>
      <c r="C2" s="101" t="s">
        <v>212</v>
      </c>
      <c r="D2" s="99">
        <v>9781787392441</v>
      </c>
      <c r="E2" s="100" t="s">
        <v>213</v>
      </c>
      <c r="F2" s="99">
        <v>2019</v>
      </c>
    </row>
    <row r="3" spans="1:6" ht="34.5" customHeight="1">
      <c r="A3" s="99">
        <v>2</v>
      </c>
      <c r="B3" s="101" t="s">
        <v>214</v>
      </c>
      <c r="C3" s="100" t="s">
        <v>215</v>
      </c>
      <c r="D3" s="99">
        <v>9781645581246</v>
      </c>
      <c r="E3" s="100" t="s">
        <v>216</v>
      </c>
      <c r="F3" s="99">
        <v>2020</v>
      </c>
    </row>
    <row r="4" spans="1:6" ht="17.25" customHeight="1">
      <c r="A4" s="99">
        <v>3</v>
      </c>
      <c r="B4" s="100" t="s">
        <v>217</v>
      </c>
      <c r="C4" s="100" t="s">
        <v>218</v>
      </c>
      <c r="D4" s="99">
        <v>9781426220074</v>
      </c>
      <c r="E4" s="100" t="s">
        <v>219</v>
      </c>
      <c r="F4" s="99">
        <v>2019</v>
      </c>
    </row>
    <row r="5" spans="1:6" ht="17.25" customHeight="1">
      <c r="A5" s="99">
        <v>4</v>
      </c>
      <c r="B5" s="100" t="s">
        <v>220</v>
      </c>
      <c r="C5" s="100" t="s">
        <v>221</v>
      </c>
      <c r="D5" s="99">
        <v>9783836550505</v>
      </c>
      <c r="E5" s="100" t="s">
        <v>222</v>
      </c>
      <c r="F5" s="99">
        <v>2019</v>
      </c>
    </row>
    <row r="6" spans="1:6" ht="34.5" customHeight="1">
      <c r="A6" s="99">
        <v>5</v>
      </c>
      <c r="B6" s="100" t="s">
        <v>223</v>
      </c>
      <c r="C6" s="100" t="s">
        <v>224</v>
      </c>
      <c r="D6" s="99">
        <v>9781471183799</v>
      </c>
      <c r="E6" s="101" t="s">
        <v>225</v>
      </c>
      <c r="F6" s="99">
        <v>2019</v>
      </c>
    </row>
    <row r="7" spans="1:6" ht="17.25" customHeight="1">
      <c r="A7" s="99">
        <v>6</v>
      </c>
      <c r="B7" s="100" t="s">
        <v>226</v>
      </c>
      <c r="C7" s="100" t="s">
        <v>227</v>
      </c>
      <c r="D7" s="99">
        <v>9781680524154</v>
      </c>
      <c r="E7" s="100" t="s">
        <v>227</v>
      </c>
      <c r="F7" s="99">
        <v>2018</v>
      </c>
    </row>
    <row r="8" spans="1:6" ht="17.25" customHeight="1">
      <c r="A8" s="99">
        <v>7</v>
      </c>
      <c r="B8" s="100" t="s">
        <v>228</v>
      </c>
      <c r="C8" s="100" t="s">
        <v>229</v>
      </c>
      <c r="D8" s="99">
        <v>9780764357053</v>
      </c>
      <c r="E8" s="100" t="s">
        <v>230</v>
      </c>
      <c r="F8" s="99">
        <v>2019</v>
      </c>
    </row>
    <row r="9" spans="1:6" ht="17.25" customHeight="1">
      <c r="A9" s="99">
        <v>8</v>
      </c>
      <c r="B9" s="100" t="s">
        <v>231</v>
      </c>
      <c r="C9" s="100" t="s">
        <v>232</v>
      </c>
      <c r="D9" s="99">
        <v>9780198821472</v>
      </c>
      <c r="E9" s="100" t="s">
        <v>233</v>
      </c>
      <c r="F9" s="99">
        <v>2019</v>
      </c>
    </row>
    <row r="10" spans="1:6" ht="34.5" customHeight="1">
      <c r="A10" s="99">
        <v>9</v>
      </c>
      <c r="B10" s="100" t="s">
        <v>234</v>
      </c>
      <c r="C10" s="101" t="s">
        <v>235</v>
      </c>
      <c r="D10" s="99">
        <v>9781684127658</v>
      </c>
      <c r="E10" s="100" t="s">
        <v>236</v>
      </c>
      <c r="F10" s="99">
        <v>2019</v>
      </c>
    </row>
    <row r="11" spans="1:6" ht="17.25" customHeight="1">
      <c r="A11" s="99">
        <v>10</v>
      </c>
      <c r="B11" s="100" t="s">
        <v>237</v>
      </c>
      <c r="C11" s="100" t="s">
        <v>238</v>
      </c>
      <c r="D11" s="99">
        <v>9781452173184</v>
      </c>
      <c r="E11" s="100" t="s">
        <v>239</v>
      </c>
      <c r="F11" s="99">
        <v>2019</v>
      </c>
    </row>
    <row r="12" spans="1:6" ht="17.25" customHeight="1">
      <c r="A12" s="99">
        <v>11</v>
      </c>
      <c r="B12" s="100" t="s">
        <v>240</v>
      </c>
      <c r="C12" s="100" t="s">
        <v>241</v>
      </c>
      <c r="D12" s="99">
        <v>9781541555389</v>
      </c>
      <c r="E12" s="100" t="s">
        <v>242</v>
      </c>
      <c r="F12" s="99">
        <v>2019</v>
      </c>
    </row>
    <row r="13" spans="1:6" ht="17.25" customHeight="1">
      <c r="A13" s="99">
        <v>12</v>
      </c>
      <c r="B13" s="100" t="s">
        <v>243</v>
      </c>
      <c r="C13" s="100" t="s">
        <v>244</v>
      </c>
      <c r="D13" s="99">
        <v>9781787392656</v>
      </c>
      <c r="E13" s="100" t="s">
        <v>245</v>
      </c>
      <c r="F13" s="99">
        <v>2019</v>
      </c>
    </row>
    <row r="14" spans="1:6" ht="17.25" customHeight="1">
      <c r="A14" s="99">
        <v>13</v>
      </c>
      <c r="B14" s="100" t="s">
        <v>246</v>
      </c>
      <c r="C14" s="100" t="s">
        <v>247</v>
      </c>
      <c r="D14" s="99">
        <v>9781338540611</v>
      </c>
      <c r="E14" s="100" t="s">
        <v>248</v>
      </c>
      <c r="F14" s="99">
        <v>2019</v>
      </c>
    </row>
    <row r="15" spans="1:6" ht="17.25" customHeight="1">
      <c r="A15" s="99">
        <v>14</v>
      </c>
      <c r="B15" s="100" t="s">
        <v>249</v>
      </c>
      <c r="C15" s="100" t="s">
        <v>250</v>
      </c>
      <c r="D15" s="102" t="s">
        <v>251</v>
      </c>
      <c r="E15" s="100" t="s">
        <v>252</v>
      </c>
      <c r="F15" s="99">
        <v>2008</v>
      </c>
    </row>
    <row r="16" spans="1:6" ht="17.25" customHeight="1">
      <c r="A16" s="99">
        <v>15</v>
      </c>
      <c r="B16" s="100" t="s">
        <v>253</v>
      </c>
      <c r="C16" s="100" t="s">
        <v>254</v>
      </c>
      <c r="D16" s="99">
        <v>9781465483676</v>
      </c>
      <c r="E16" s="100" t="s">
        <v>255</v>
      </c>
      <c r="F16" s="99">
        <v>2019</v>
      </c>
    </row>
    <row r="17" spans="1:6" ht="17.25" customHeight="1">
      <c r="A17" s="99">
        <v>16</v>
      </c>
      <c r="B17" s="100" t="s">
        <v>256</v>
      </c>
      <c r="C17" s="100" t="s">
        <v>257</v>
      </c>
      <c r="D17" s="99">
        <v>9781786497949</v>
      </c>
      <c r="E17" s="100" t="s">
        <v>258</v>
      </c>
      <c r="F17" s="99">
        <v>2019</v>
      </c>
    </row>
    <row r="18" spans="1:6" ht="17.25" customHeight="1">
      <c r="A18" s="99">
        <v>17</v>
      </c>
      <c r="B18" s="100" t="s">
        <v>259</v>
      </c>
      <c r="C18" s="100" t="s">
        <v>260</v>
      </c>
      <c r="D18" s="99">
        <v>9780062841346</v>
      </c>
      <c r="E18" s="100" t="s">
        <v>261</v>
      </c>
      <c r="F18" s="99">
        <v>2019</v>
      </c>
    </row>
    <row r="19" spans="1:6" ht="17.25" customHeight="1">
      <c r="A19" s="99">
        <v>18</v>
      </c>
      <c r="B19" s="100" t="s">
        <v>262</v>
      </c>
      <c r="C19" s="100" t="s">
        <v>260</v>
      </c>
      <c r="D19" s="99">
        <v>9780062841339</v>
      </c>
      <c r="E19" s="100" t="s">
        <v>261</v>
      </c>
      <c r="F19" s="99">
        <v>2019</v>
      </c>
    </row>
    <row r="20" spans="1:6" ht="17.25" customHeight="1">
      <c r="A20" s="99">
        <v>19</v>
      </c>
      <c r="B20" s="100" t="s">
        <v>263</v>
      </c>
      <c r="C20" s="100" t="s">
        <v>260</v>
      </c>
      <c r="D20" s="99">
        <v>9780062841322</v>
      </c>
      <c r="E20" s="100" t="s">
        <v>261</v>
      </c>
      <c r="F20" s="99">
        <v>2019</v>
      </c>
    </row>
    <row r="21" spans="1:6" ht="17.25" customHeight="1">
      <c r="A21" s="99">
        <v>20</v>
      </c>
      <c r="B21" s="100" t="s">
        <v>264</v>
      </c>
      <c r="C21" s="100" t="s">
        <v>265</v>
      </c>
      <c r="D21" s="99">
        <v>9781474953641</v>
      </c>
      <c r="E21" s="100" t="s">
        <v>266</v>
      </c>
      <c r="F21" s="99">
        <v>2018</v>
      </c>
    </row>
    <row r="22" spans="1:6" ht="17.25" customHeight="1">
      <c r="A22" s="99">
        <v>21</v>
      </c>
      <c r="B22" s="100" t="s">
        <v>267</v>
      </c>
      <c r="C22" s="100" t="s">
        <v>268</v>
      </c>
      <c r="D22" s="102" t="s">
        <v>269</v>
      </c>
      <c r="E22" s="100" t="s">
        <v>252</v>
      </c>
      <c r="F22" s="99">
        <v>2001</v>
      </c>
    </row>
    <row r="23" spans="1:6" ht="17.25" customHeight="1">
      <c r="A23" s="99">
        <v>22</v>
      </c>
      <c r="B23" s="100" t="s">
        <v>270</v>
      </c>
      <c r="C23" s="100" t="s">
        <v>271</v>
      </c>
      <c r="D23" s="99">
        <v>9780307701541</v>
      </c>
      <c r="E23" s="100" t="s">
        <v>272</v>
      </c>
      <c r="F23" s="99">
        <v>2019</v>
      </c>
    </row>
    <row r="24" spans="1:6" ht="17.25" customHeight="1">
      <c r="A24" s="99">
        <v>23</v>
      </c>
      <c r="B24" s="100" t="s">
        <v>273</v>
      </c>
      <c r="C24" s="100" t="s">
        <v>274</v>
      </c>
      <c r="D24" s="99">
        <v>9781911595953</v>
      </c>
      <c r="E24" s="100" t="s">
        <v>275</v>
      </c>
      <c r="F24" s="99">
        <v>2019</v>
      </c>
    </row>
    <row r="25" spans="1:6" ht="17.25" customHeight="1">
      <c r="A25" s="99">
        <v>24</v>
      </c>
      <c r="B25" s="100" t="s">
        <v>276</v>
      </c>
      <c r="C25" s="100" t="s">
        <v>277</v>
      </c>
      <c r="D25" s="99">
        <v>9781401267773</v>
      </c>
      <c r="E25" s="100" t="s">
        <v>278</v>
      </c>
      <c r="F25" s="99">
        <v>2017</v>
      </c>
    </row>
    <row r="26" spans="1:6" ht="17.25" customHeight="1">
      <c r="A26" s="99">
        <v>25</v>
      </c>
      <c r="B26" s="100" t="s">
        <v>279</v>
      </c>
      <c r="C26" s="100" t="s">
        <v>280</v>
      </c>
      <c r="D26" s="99">
        <v>9781401235420</v>
      </c>
      <c r="E26" s="100" t="s">
        <v>278</v>
      </c>
      <c r="F26" s="99">
        <v>2013</v>
      </c>
    </row>
    <row r="27" spans="1:6" ht="17.25" customHeight="1">
      <c r="A27" s="99">
        <v>26</v>
      </c>
      <c r="B27" s="100" t="s">
        <v>281</v>
      </c>
      <c r="C27" s="100" t="s">
        <v>280</v>
      </c>
      <c r="D27" s="99">
        <v>9781401268329</v>
      </c>
      <c r="E27" s="100" t="s">
        <v>278</v>
      </c>
      <c r="F27" s="99">
        <v>2017</v>
      </c>
    </row>
    <row r="28" spans="1:6" ht="17.25" customHeight="1">
      <c r="A28" s="99">
        <v>27</v>
      </c>
      <c r="B28" s="100" t="s">
        <v>282</v>
      </c>
      <c r="C28" s="100" t="s">
        <v>277</v>
      </c>
      <c r="D28" s="99">
        <v>9781401268541</v>
      </c>
      <c r="E28" s="100" t="s">
        <v>278</v>
      </c>
      <c r="F28" s="99">
        <v>2017</v>
      </c>
    </row>
    <row r="29" spans="1:6" ht="17.25" customHeight="1">
      <c r="A29" s="99">
        <v>28</v>
      </c>
      <c r="B29" s="100" t="s">
        <v>283</v>
      </c>
      <c r="C29" s="100" t="s">
        <v>280</v>
      </c>
      <c r="D29" s="99">
        <v>9781401246020</v>
      </c>
      <c r="E29" s="100" t="s">
        <v>278</v>
      </c>
      <c r="F29" s="99">
        <v>2014</v>
      </c>
    </row>
    <row r="30" spans="1:6" ht="17.25" customHeight="1">
      <c r="A30" s="99">
        <v>29</v>
      </c>
      <c r="B30" s="100" t="s">
        <v>284</v>
      </c>
      <c r="C30" s="100" t="s">
        <v>277</v>
      </c>
      <c r="D30" s="99">
        <v>9781401271312</v>
      </c>
      <c r="E30" s="100" t="s">
        <v>278</v>
      </c>
      <c r="F30" s="99">
        <v>2017</v>
      </c>
    </row>
    <row r="31" spans="1:6" ht="17.25" customHeight="1">
      <c r="A31" s="99">
        <v>30</v>
      </c>
      <c r="B31" s="100" t="s">
        <v>285</v>
      </c>
      <c r="C31" s="100" t="s">
        <v>277</v>
      </c>
      <c r="D31" s="99">
        <v>9781401273613</v>
      </c>
      <c r="E31" s="100" t="s">
        <v>278</v>
      </c>
      <c r="F31" s="99">
        <v>2017</v>
      </c>
    </row>
    <row r="32" spans="1:6" ht="17.25" customHeight="1">
      <c r="A32" s="99">
        <v>31</v>
      </c>
      <c r="B32" s="100" t="s">
        <v>286</v>
      </c>
      <c r="C32" s="100" t="s">
        <v>280</v>
      </c>
      <c r="D32" s="99">
        <v>9781401249335</v>
      </c>
      <c r="E32" s="100" t="s">
        <v>278</v>
      </c>
      <c r="F32" s="99">
        <v>2014</v>
      </c>
    </row>
    <row r="33" spans="1:6" ht="17.25" customHeight="1">
      <c r="A33" s="99">
        <v>32</v>
      </c>
      <c r="B33" s="100" t="s">
        <v>287</v>
      </c>
      <c r="C33" s="100" t="s">
        <v>277</v>
      </c>
      <c r="D33" s="99">
        <v>9781401277314</v>
      </c>
      <c r="E33" s="100" t="s">
        <v>278</v>
      </c>
      <c r="F33" s="99">
        <v>2018</v>
      </c>
    </row>
    <row r="34" spans="1:6" ht="17.25" customHeight="1">
      <c r="A34" s="99">
        <v>33</v>
      </c>
      <c r="B34" s="100" t="s">
        <v>288</v>
      </c>
      <c r="C34" s="100" t="s">
        <v>280</v>
      </c>
      <c r="D34" s="99">
        <v>9781401253356</v>
      </c>
      <c r="E34" s="100" t="s">
        <v>278</v>
      </c>
      <c r="F34" s="99">
        <v>2015</v>
      </c>
    </row>
    <row r="35" spans="1:6" ht="17.25" customHeight="1">
      <c r="A35" s="99">
        <v>34</v>
      </c>
      <c r="B35" s="100" t="s">
        <v>289</v>
      </c>
      <c r="C35" s="100" t="s">
        <v>277</v>
      </c>
      <c r="D35" s="99">
        <v>9781401280277</v>
      </c>
      <c r="E35" s="100" t="s">
        <v>278</v>
      </c>
      <c r="F35" s="99">
        <v>2018</v>
      </c>
    </row>
    <row r="36" spans="1:6" ht="22.5" customHeight="1">
      <c r="A36" s="96" t="s">
        <v>205</v>
      </c>
      <c r="B36" s="96" t="s">
        <v>206</v>
      </c>
      <c r="C36" s="96" t="s">
        <v>207</v>
      </c>
      <c r="D36" s="97" t="s">
        <v>208</v>
      </c>
      <c r="E36" s="96" t="s">
        <v>209</v>
      </c>
      <c r="F36" s="96" t="s">
        <v>210</v>
      </c>
    </row>
    <row r="37" spans="1:6" ht="17.25" customHeight="1">
      <c r="A37" s="99">
        <v>35</v>
      </c>
      <c r="B37" s="100" t="s">
        <v>290</v>
      </c>
      <c r="C37" s="100" t="s">
        <v>280</v>
      </c>
      <c r="D37" s="99">
        <v>9781401257538</v>
      </c>
      <c r="E37" s="100" t="s">
        <v>278</v>
      </c>
      <c r="F37" s="99">
        <v>2015</v>
      </c>
    </row>
    <row r="38" spans="1:6" ht="17.25" customHeight="1">
      <c r="A38" s="99">
        <v>36</v>
      </c>
      <c r="B38" s="100" t="s">
        <v>291</v>
      </c>
      <c r="C38" s="100" t="s">
        <v>280</v>
      </c>
      <c r="D38" s="99">
        <v>9781401261160</v>
      </c>
      <c r="E38" s="100" t="s">
        <v>278</v>
      </c>
      <c r="F38" s="99">
        <v>2016</v>
      </c>
    </row>
    <row r="39" spans="1:6" ht="17.25" customHeight="1">
      <c r="A39" s="99">
        <v>37</v>
      </c>
      <c r="B39" s="100" t="s">
        <v>292</v>
      </c>
      <c r="C39" s="100" t="s">
        <v>280</v>
      </c>
      <c r="D39" s="99">
        <v>9781401266301</v>
      </c>
      <c r="E39" s="100" t="s">
        <v>278</v>
      </c>
      <c r="F39" s="99">
        <v>2016</v>
      </c>
    </row>
    <row r="40" spans="1:6" ht="17.25" customHeight="1">
      <c r="A40" s="99">
        <v>38</v>
      </c>
      <c r="B40" s="100" t="s">
        <v>293</v>
      </c>
      <c r="C40" s="100" t="s">
        <v>280</v>
      </c>
      <c r="D40" s="99">
        <v>9781401269227</v>
      </c>
      <c r="E40" s="100" t="s">
        <v>278</v>
      </c>
      <c r="F40" s="99">
        <v>2016</v>
      </c>
    </row>
    <row r="41" spans="1:6" ht="17.25" customHeight="1">
      <c r="A41" s="99">
        <v>39</v>
      </c>
      <c r="B41" s="100" t="s">
        <v>294</v>
      </c>
      <c r="C41" s="100" t="s">
        <v>295</v>
      </c>
      <c r="D41" s="99">
        <v>9781984847867</v>
      </c>
      <c r="E41" s="100" t="s">
        <v>296</v>
      </c>
      <c r="F41" s="99">
        <v>2019</v>
      </c>
    </row>
    <row r="42" spans="1:6" ht="34.5" customHeight="1">
      <c r="A42" s="99">
        <v>40</v>
      </c>
      <c r="B42" s="100" t="s">
        <v>297</v>
      </c>
      <c r="C42" s="100" t="s">
        <v>298</v>
      </c>
      <c r="D42" s="99">
        <v>9780316464475</v>
      </c>
      <c r="E42" s="101" t="s">
        <v>299</v>
      </c>
      <c r="F42" s="99">
        <v>2019</v>
      </c>
    </row>
    <row r="43" spans="1:6" ht="17.25" customHeight="1">
      <c r="A43" s="99">
        <v>41</v>
      </c>
      <c r="B43" s="100" t="s">
        <v>300</v>
      </c>
      <c r="C43" s="100" t="s">
        <v>301</v>
      </c>
      <c r="D43" s="99">
        <v>9781631066474</v>
      </c>
      <c r="E43" s="100" t="s">
        <v>302</v>
      </c>
      <c r="F43" s="99">
        <v>2019</v>
      </c>
    </row>
    <row r="44" spans="1:6" ht="17.25" customHeight="1">
      <c r="A44" s="99">
        <v>42</v>
      </c>
      <c r="B44" s="100" t="s">
        <v>303</v>
      </c>
      <c r="C44" s="100" t="s">
        <v>304</v>
      </c>
      <c r="D44" s="99">
        <v>9781643071275</v>
      </c>
      <c r="E44" s="100" t="s">
        <v>305</v>
      </c>
      <c r="F44" s="99">
        <v>2019</v>
      </c>
    </row>
    <row r="45" spans="1:6" ht="17.25" customHeight="1">
      <c r="A45" s="99">
        <v>43</v>
      </c>
      <c r="B45" s="100" t="s">
        <v>306</v>
      </c>
      <c r="C45" s="100" t="s">
        <v>307</v>
      </c>
      <c r="D45" s="99">
        <v>9780763694647</v>
      </c>
      <c r="E45" s="100" t="s">
        <v>308</v>
      </c>
      <c r="F45" s="99">
        <v>2019</v>
      </c>
    </row>
    <row r="46" spans="1:6" ht="34.5" customHeight="1">
      <c r="A46" s="99">
        <v>44</v>
      </c>
      <c r="B46" s="100" t="s">
        <v>309</v>
      </c>
      <c r="C46" s="101" t="s">
        <v>310</v>
      </c>
      <c r="D46" s="99">
        <v>9780785199762</v>
      </c>
      <c r="E46" s="100" t="s">
        <v>311</v>
      </c>
      <c r="F46" s="99">
        <v>2017</v>
      </c>
    </row>
    <row r="47" spans="1:6" ht="17.25" customHeight="1">
      <c r="A47" s="99">
        <v>45</v>
      </c>
      <c r="B47" s="100" t="s">
        <v>312</v>
      </c>
      <c r="C47" s="100" t="s">
        <v>313</v>
      </c>
      <c r="D47" s="99">
        <v>9781338323320</v>
      </c>
      <c r="E47" s="100" t="s">
        <v>314</v>
      </c>
      <c r="F47" s="99">
        <v>2019</v>
      </c>
    </row>
    <row r="48" spans="1:6" ht="17.25" customHeight="1">
      <c r="A48" s="99">
        <v>46</v>
      </c>
      <c r="B48" s="100" t="s">
        <v>315</v>
      </c>
      <c r="C48" s="100" t="s">
        <v>316</v>
      </c>
      <c r="D48" s="99">
        <v>9781328477200</v>
      </c>
      <c r="E48" s="100" t="s">
        <v>317</v>
      </c>
      <c r="F48" s="99">
        <v>2020</v>
      </c>
    </row>
    <row r="49" spans="1:6" ht="17.25" customHeight="1">
      <c r="A49" s="99">
        <v>47</v>
      </c>
      <c r="B49" s="100" t="s">
        <v>318</v>
      </c>
      <c r="C49" s="100" t="s">
        <v>319</v>
      </c>
      <c r="D49" s="99">
        <v>9781787009882</v>
      </c>
      <c r="E49" s="100" t="s">
        <v>320</v>
      </c>
      <c r="F49" s="99">
        <v>2019</v>
      </c>
    </row>
    <row r="50" spans="1:6" ht="17.25" customHeight="1">
      <c r="A50" s="99">
        <v>48</v>
      </c>
      <c r="B50" s="100" t="s">
        <v>321</v>
      </c>
      <c r="C50" s="100" t="s">
        <v>322</v>
      </c>
      <c r="D50" s="99">
        <v>9781407195674</v>
      </c>
      <c r="E50" s="100" t="s">
        <v>314</v>
      </c>
      <c r="F50" s="99">
        <v>2019</v>
      </c>
    </row>
    <row r="51" spans="1:6" ht="17.25" customHeight="1">
      <c r="A51" s="99">
        <v>49</v>
      </c>
      <c r="B51" s="100" t="s">
        <v>323</v>
      </c>
      <c r="C51" s="100" t="s">
        <v>324</v>
      </c>
      <c r="D51" s="99">
        <v>9781302911942</v>
      </c>
      <c r="E51" s="100" t="s">
        <v>311</v>
      </c>
      <c r="F51" s="99">
        <v>2019</v>
      </c>
    </row>
    <row r="52" spans="1:6" ht="17.25" customHeight="1">
      <c r="A52" s="99">
        <v>50</v>
      </c>
      <c r="B52" s="100" t="s">
        <v>325</v>
      </c>
      <c r="C52" s="100" t="s">
        <v>326</v>
      </c>
      <c r="D52" s="99">
        <v>9781419737848</v>
      </c>
      <c r="E52" s="100" t="s">
        <v>327</v>
      </c>
      <c r="F52" s="99">
        <v>2019</v>
      </c>
    </row>
    <row r="53" spans="1:6" ht="17.25" customHeight="1">
      <c r="A53" s="99">
        <v>51</v>
      </c>
      <c r="B53" s="100" t="s">
        <v>328</v>
      </c>
      <c r="C53" s="100" t="s">
        <v>329</v>
      </c>
      <c r="D53" s="99">
        <v>9781534454828</v>
      </c>
      <c r="E53" s="100" t="s">
        <v>330</v>
      </c>
      <c r="F53" s="99">
        <v>2019</v>
      </c>
    </row>
    <row r="54" spans="1:6" ht="34.5" customHeight="1">
      <c r="A54" s="99">
        <v>52</v>
      </c>
      <c r="B54" s="100" t="s">
        <v>331</v>
      </c>
      <c r="C54" s="100" t="s">
        <v>332</v>
      </c>
      <c r="D54" s="99">
        <v>9781534424777</v>
      </c>
      <c r="E54" s="101" t="s">
        <v>333</v>
      </c>
      <c r="F54" s="99">
        <v>2019</v>
      </c>
    </row>
    <row r="55" spans="1:6" ht="17.25" customHeight="1">
      <c r="A55" s="99">
        <v>53</v>
      </c>
      <c r="B55" s="100" t="s">
        <v>334</v>
      </c>
      <c r="C55" s="100" t="s">
        <v>335</v>
      </c>
      <c r="D55" s="99">
        <v>9781788881630</v>
      </c>
      <c r="E55" s="100" t="s">
        <v>336</v>
      </c>
      <c r="F55" s="99">
        <v>2019</v>
      </c>
    </row>
    <row r="56" spans="1:6" ht="34.5" customHeight="1">
      <c r="A56" s="99">
        <v>54</v>
      </c>
      <c r="B56" s="100" t="s">
        <v>337</v>
      </c>
      <c r="C56" s="101" t="s">
        <v>338</v>
      </c>
      <c r="D56" s="99">
        <v>9780691177762</v>
      </c>
      <c r="E56" s="100" t="s">
        <v>339</v>
      </c>
      <c r="F56" s="99">
        <v>2017</v>
      </c>
    </row>
    <row r="57" spans="1:6" ht="17.25" customHeight="1">
      <c r="A57" s="99">
        <v>55</v>
      </c>
      <c r="B57" s="100" t="s">
        <v>340</v>
      </c>
      <c r="C57" s="100" t="s">
        <v>341</v>
      </c>
      <c r="D57" s="99">
        <v>9788491452256</v>
      </c>
      <c r="E57" s="100" t="s">
        <v>342</v>
      </c>
      <c r="F57" s="99">
        <v>2019</v>
      </c>
    </row>
    <row r="58" spans="1:6" ht="34.5" customHeight="1">
      <c r="A58" s="99">
        <v>56</v>
      </c>
      <c r="B58" s="101" t="s">
        <v>343</v>
      </c>
      <c r="C58" s="100" t="s">
        <v>344</v>
      </c>
      <c r="D58" s="99">
        <v>9781631598616</v>
      </c>
      <c r="E58" s="100" t="s">
        <v>345</v>
      </c>
      <c r="F58" s="99">
        <v>2020</v>
      </c>
    </row>
    <row r="59" spans="1:6" ht="17.25" customHeight="1">
      <c r="A59" s="99">
        <v>57</v>
      </c>
      <c r="B59" s="100" t="s">
        <v>346</v>
      </c>
      <c r="C59" s="100" t="s">
        <v>347</v>
      </c>
      <c r="D59" s="99">
        <v>9780349002323</v>
      </c>
      <c r="E59" s="103" t="s">
        <v>348</v>
      </c>
      <c r="F59" s="99">
        <v>2016</v>
      </c>
    </row>
    <row r="60" spans="1:6" ht="17.25" customHeight="1">
      <c r="A60" s="99">
        <v>58</v>
      </c>
      <c r="B60" s="100" t="s">
        <v>349</v>
      </c>
      <c r="C60" s="100" t="s">
        <v>350</v>
      </c>
      <c r="D60" s="99">
        <v>9781616209933</v>
      </c>
      <c r="E60" s="100" t="s">
        <v>351</v>
      </c>
      <c r="F60" s="99">
        <v>2020</v>
      </c>
    </row>
    <row r="61" spans="1:6" ht="25.95" customHeight="1">
      <c r="A61" s="99">
        <v>59</v>
      </c>
      <c r="B61" s="100" t="s">
        <v>352</v>
      </c>
      <c r="C61" s="100" t="s">
        <v>353</v>
      </c>
      <c r="D61" s="99">
        <v>9780358156666</v>
      </c>
      <c r="E61" s="100" t="s">
        <v>354</v>
      </c>
      <c r="F61" s="99">
        <v>2019</v>
      </c>
    </row>
    <row r="62" spans="1:6" ht="27" customHeight="1">
      <c r="A62" s="99">
        <v>60</v>
      </c>
      <c r="B62" s="100" t="s">
        <v>355</v>
      </c>
      <c r="C62" s="100" t="s">
        <v>356</v>
      </c>
      <c r="D62" s="99">
        <v>9781941367834</v>
      </c>
      <c r="E62" s="100" t="s">
        <v>357</v>
      </c>
      <c r="F62" s="99">
        <v>2019</v>
      </c>
    </row>
    <row r="63" spans="1:6" ht="17.25" customHeight="1">
      <c r="A63" s="99">
        <v>61</v>
      </c>
      <c r="B63" s="100" t="s">
        <v>358</v>
      </c>
      <c r="C63" s="100" t="s">
        <v>359</v>
      </c>
      <c r="D63" s="99">
        <v>9781542016797</v>
      </c>
      <c r="E63" s="100" t="s">
        <v>360</v>
      </c>
      <c r="F63" s="99">
        <v>2019</v>
      </c>
    </row>
    <row r="64" spans="1:6" ht="17.25" customHeight="1">
      <c r="A64" s="99">
        <v>62</v>
      </c>
      <c r="B64" s="100" t="s">
        <v>361</v>
      </c>
      <c r="C64" s="100" t="s">
        <v>362</v>
      </c>
      <c r="D64" s="99">
        <v>9780199595181</v>
      </c>
      <c r="E64" s="100" t="s">
        <v>233</v>
      </c>
      <c r="F64" s="99">
        <v>2014</v>
      </c>
    </row>
    <row r="65" spans="1:6" ht="17.25" customHeight="1">
      <c r="A65" s="99">
        <v>63</v>
      </c>
      <c r="B65" s="100" t="s">
        <v>363</v>
      </c>
      <c r="C65" s="100" t="s">
        <v>364</v>
      </c>
      <c r="D65" s="99">
        <v>9781506714707</v>
      </c>
      <c r="E65" s="100" t="s">
        <v>365</v>
      </c>
      <c r="F65" s="99">
        <v>2019</v>
      </c>
    </row>
    <row r="66" spans="1:6" ht="17.25" customHeight="1">
      <c r="A66" s="99">
        <v>64</v>
      </c>
      <c r="B66" s="100" t="s">
        <v>366</v>
      </c>
      <c r="C66" s="100" t="s">
        <v>364</v>
      </c>
      <c r="D66" s="99">
        <v>9781506714714</v>
      </c>
      <c r="E66" s="100" t="s">
        <v>365</v>
      </c>
      <c r="F66" s="99">
        <v>2020</v>
      </c>
    </row>
    <row r="67" spans="1:6" ht="17.25" customHeight="1">
      <c r="A67" s="99">
        <v>65</v>
      </c>
      <c r="B67" s="100" t="s">
        <v>367</v>
      </c>
      <c r="C67" s="100" t="s">
        <v>368</v>
      </c>
      <c r="D67" s="99">
        <v>9781506716701</v>
      </c>
      <c r="E67" s="100" t="s">
        <v>365</v>
      </c>
      <c r="F67" s="99">
        <v>2020</v>
      </c>
    </row>
    <row r="68" spans="1:6" ht="22.5" customHeight="1">
      <c r="A68" s="96" t="s">
        <v>205</v>
      </c>
      <c r="B68" s="96" t="s">
        <v>206</v>
      </c>
      <c r="C68" s="96" t="s">
        <v>207</v>
      </c>
      <c r="D68" s="97" t="s">
        <v>208</v>
      </c>
      <c r="E68" s="96" t="s">
        <v>209</v>
      </c>
      <c r="F68" s="96" t="s">
        <v>210</v>
      </c>
    </row>
    <row r="69" spans="1:6" ht="17.25" customHeight="1">
      <c r="A69" s="99">
        <v>66</v>
      </c>
      <c r="B69" s="100" t="s">
        <v>369</v>
      </c>
      <c r="C69" s="100" t="s">
        <v>370</v>
      </c>
      <c r="D69" s="99">
        <v>9781529003727</v>
      </c>
      <c r="E69" s="100" t="s">
        <v>370</v>
      </c>
      <c r="F69" s="99">
        <v>2019</v>
      </c>
    </row>
    <row r="70" spans="1:6" ht="17.25" customHeight="1">
      <c r="A70" s="99">
        <v>67</v>
      </c>
      <c r="B70" s="100" t="s">
        <v>371</v>
      </c>
      <c r="C70" s="100" t="s">
        <v>372</v>
      </c>
      <c r="D70" s="99">
        <v>9781338236590</v>
      </c>
      <c r="E70" s="100" t="s">
        <v>373</v>
      </c>
      <c r="F70" s="99">
        <v>2019</v>
      </c>
    </row>
    <row r="71" spans="1:6" ht="27" customHeight="1">
      <c r="A71" s="99">
        <v>68</v>
      </c>
      <c r="B71" s="100" t="s">
        <v>374</v>
      </c>
      <c r="C71" s="100" t="s">
        <v>375</v>
      </c>
      <c r="D71" s="99">
        <v>9781528973571</v>
      </c>
      <c r="E71" s="100" t="s">
        <v>376</v>
      </c>
      <c r="F71" s="99">
        <v>2019</v>
      </c>
    </row>
    <row r="72" spans="1:6" ht="17.25" customHeight="1">
      <c r="A72" s="99">
        <v>69</v>
      </c>
      <c r="B72" s="100" t="s">
        <v>377</v>
      </c>
      <c r="C72" s="100" t="s">
        <v>378</v>
      </c>
      <c r="D72" s="99">
        <v>9781338310535</v>
      </c>
      <c r="E72" s="100" t="s">
        <v>379</v>
      </c>
      <c r="F72" s="99">
        <v>2019</v>
      </c>
    </row>
    <row r="73" spans="1:6" ht="17.25" customHeight="1">
      <c r="A73" s="99">
        <v>70</v>
      </c>
      <c r="B73" s="100" t="s">
        <v>380</v>
      </c>
      <c r="C73" s="100" t="s">
        <v>381</v>
      </c>
      <c r="D73" s="99">
        <v>9786070752445</v>
      </c>
      <c r="E73" s="100" t="s">
        <v>382</v>
      </c>
      <c r="F73" s="99">
        <v>2018</v>
      </c>
    </row>
    <row r="74" spans="1:6" ht="17.25" customHeight="1">
      <c r="A74" s="99">
        <v>71</v>
      </c>
      <c r="B74" s="100" t="s">
        <v>383</v>
      </c>
      <c r="C74" s="100" t="s">
        <v>384</v>
      </c>
      <c r="D74" s="99">
        <v>9780062854513</v>
      </c>
      <c r="E74" s="100" t="s">
        <v>385</v>
      </c>
      <c r="F74" s="99">
        <v>2019</v>
      </c>
    </row>
    <row r="75" spans="1:6" ht="17.25" customHeight="1">
      <c r="A75" s="99">
        <v>72</v>
      </c>
      <c r="B75" s="100" t="s">
        <v>386</v>
      </c>
      <c r="C75" s="100" t="s">
        <v>387</v>
      </c>
      <c r="D75" s="99">
        <v>9780803286825</v>
      </c>
      <c r="E75" s="100" t="s">
        <v>388</v>
      </c>
      <c r="F75" s="99">
        <v>2019</v>
      </c>
    </row>
    <row r="76" spans="1:6" ht="17.25" customHeight="1">
      <c r="A76" s="99">
        <v>73</v>
      </c>
      <c r="B76" s="100" t="s">
        <v>389</v>
      </c>
      <c r="C76" s="100" t="s">
        <v>390</v>
      </c>
      <c r="D76" s="99">
        <v>9788854413467</v>
      </c>
      <c r="E76" s="100" t="s">
        <v>391</v>
      </c>
      <c r="F76" s="99">
        <v>2019</v>
      </c>
    </row>
    <row r="77" spans="1:6" ht="17.25" customHeight="1">
      <c r="A77" s="99">
        <v>74</v>
      </c>
      <c r="B77" s="100" t="s">
        <v>392</v>
      </c>
      <c r="C77" s="100" t="s">
        <v>393</v>
      </c>
      <c r="D77" s="99">
        <v>9781782747154</v>
      </c>
      <c r="E77" s="100" t="s">
        <v>394</v>
      </c>
      <c r="F77" s="99">
        <v>2019</v>
      </c>
    </row>
    <row r="78" spans="1:6" ht="17.25" customHeight="1">
      <c r="A78" s="99">
        <v>75</v>
      </c>
      <c r="B78" s="100" t="s">
        <v>395</v>
      </c>
      <c r="C78" s="100" t="s">
        <v>396</v>
      </c>
      <c r="D78" s="99">
        <v>9781788682572</v>
      </c>
      <c r="E78" s="100" t="s">
        <v>396</v>
      </c>
      <c r="F78" s="99">
        <v>2019</v>
      </c>
    </row>
    <row r="79" spans="1:6" ht="27" customHeight="1">
      <c r="A79" s="99">
        <v>76</v>
      </c>
      <c r="B79" s="100" t="s">
        <v>397</v>
      </c>
      <c r="C79" s="100" t="s">
        <v>398</v>
      </c>
      <c r="D79" s="99">
        <v>9780525646204</v>
      </c>
      <c r="E79" s="100" t="s">
        <v>399</v>
      </c>
      <c r="F79" s="99">
        <v>2019</v>
      </c>
    </row>
    <row r="80" spans="1:6" ht="17.25" customHeight="1">
      <c r="A80" s="99">
        <v>77</v>
      </c>
      <c r="B80" s="100" t="s">
        <v>400</v>
      </c>
      <c r="C80" s="100" t="s">
        <v>401</v>
      </c>
      <c r="D80" s="99">
        <v>9781499808049</v>
      </c>
      <c r="E80" s="100" t="s">
        <v>402</v>
      </c>
      <c r="F80" s="99">
        <v>2019</v>
      </c>
    </row>
    <row r="81" spans="1:6" ht="17.25" customHeight="1">
      <c r="A81" s="99">
        <v>78</v>
      </c>
      <c r="B81" s="100" t="s">
        <v>403</v>
      </c>
      <c r="C81" s="100" t="s">
        <v>404</v>
      </c>
      <c r="D81" s="99">
        <v>9781681406558</v>
      </c>
      <c r="E81" s="100" t="s">
        <v>405</v>
      </c>
      <c r="F81" s="99">
        <v>2019</v>
      </c>
    </row>
    <row r="82" spans="1:6" ht="17.25" customHeight="1">
      <c r="A82" s="99">
        <v>79</v>
      </c>
      <c r="B82" s="100" t="s">
        <v>406</v>
      </c>
      <c r="C82" s="100" t="s">
        <v>407</v>
      </c>
      <c r="D82" s="99">
        <v>9780190678036</v>
      </c>
      <c r="E82" s="100" t="s">
        <v>408</v>
      </c>
      <c r="F82" s="99">
        <v>2019</v>
      </c>
    </row>
    <row r="83" spans="1:6" ht="25.95" customHeight="1">
      <c r="A83" s="99">
        <v>80</v>
      </c>
      <c r="B83" s="100" t="s">
        <v>409</v>
      </c>
      <c r="C83" s="100" t="s">
        <v>410</v>
      </c>
      <c r="D83" s="99">
        <v>9781470642242</v>
      </c>
      <c r="E83" s="100" t="s">
        <v>411</v>
      </c>
      <c r="F83" s="99">
        <v>2019</v>
      </c>
    </row>
    <row r="84" spans="1:6" ht="34.5" customHeight="1">
      <c r="A84" s="99">
        <v>81</v>
      </c>
      <c r="B84" s="101" t="s">
        <v>412</v>
      </c>
      <c r="C84" s="100" t="s">
        <v>413</v>
      </c>
      <c r="D84" s="99">
        <v>9780262039956</v>
      </c>
      <c r="E84" s="100" t="s">
        <v>414</v>
      </c>
      <c r="F84" s="99">
        <v>2019</v>
      </c>
    </row>
    <row r="85" spans="1:6" ht="17.25" customHeight="1">
      <c r="A85" s="99">
        <v>82</v>
      </c>
      <c r="B85" s="100" t="s">
        <v>415</v>
      </c>
      <c r="C85" s="100" t="s">
        <v>416</v>
      </c>
      <c r="D85" s="99">
        <v>9781499805970</v>
      </c>
      <c r="E85" s="100" t="s">
        <v>402</v>
      </c>
      <c r="F85" s="99">
        <v>2018</v>
      </c>
    </row>
    <row r="86" spans="1:6" ht="17.25" customHeight="1">
      <c r="A86" s="99">
        <v>83</v>
      </c>
      <c r="B86" s="100" t="s">
        <v>417</v>
      </c>
      <c r="C86" s="100" t="s">
        <v>418</v>
      </c>
      <c r="D86" s="99">
        <v>9781525836268</v>
      </c>
      <c r="E86" s="100" t="s">
        <v>419</v>
      </c>
      <c r="F86" s="99">
        <v>2020</v>
      </c>
    </row>
    <row r="87" spans="1:6" ht="34.5" customHeight="1">
      <c r="A87" s="99">
        <v>84</v>
      </c>
      <c r="B87" s="101" t="s">
        <v>420</v>
      </c>
      <c r="C87" s="100" t="s">
        <v>421</v>
      </c>
      <c r="D87" s="99">
        <v>9780062905956</v>
      </c>
      <c r="E87" s="100" t="s">
        <v>422</v>
      </c>
      <c r="F87" s="99">
        <v>2019</v>
      </c>
    </row>
    <row r="88" spans="1:6" ht="17.25" customHeight="1">
      <c r="A88" s="99">
        <v>85</v>
      </c>
      <c r="B88" s="100" t="s">
        <v>423</v>
      </c>
      <c r="C88" s="100" t="s">
        <v>424</v>
      </c>
      <c r="D88" s="99">
        <v>9780062842879</v>
      </c>
      <c r="E88" s="100" t="s">
        <v>425</v>
      </c>
      <c r="F88" s="99">
        <v>2019</v>
      </c>
    </row>
    <row r="89" spans="1:6" ht="17.25" customHeight="1">
      <c r="A89" s="99">
        <v>86</v>
      </c>
      <c r="B89" s="100" t="s">
        <v>426</v>
      </c>
      <c r="C89" s="100" t="s">
        <v>427</v>
      </c>
      <c r="D89" s="99">
        <v>9780190096410</v>
      </c>
      <c r="E89" s="100" t="s">
        <v>233</v>
      </c>
      <c r="F89" s="99">
        <v>2019</v>
      </c>
    </row>
    <row r="90" spans="1:6" ht="17.25" customHeight="1">
      <c r="A90" s="99">
        <v>87</v>
      </c>
      <c r="B90" s="100" t="s">
        <v>428</v>
      </c>
      <c r="C90" s="100" t="s">
        <v>429</v>
      </c>
      <c r="D90" s="99">
        <v>9781368042802</v>
      </c>
      <c r="E90" s="100" t="s">
        <v>430</v>
      </c>
      <c r="F90" s="99">
        <v>2019</v>
      </c>
    </row>
    <row r="91" spans="1:6" ht="17.25" customHeight="1">
      <c r="A91" s="99">
        <v>88</v>
      </c>
      <c r="B91" s="100" t="s">
        <v>431</v>
      </c>
      <c r="C91" s="100" t="s">
        <v>432</v>
      </c>
      <c r="D91" s="99">
        <v>9780141378282</v>
      </c>
      <c r="E91" s="100" t="s">
        <v>433</v>
      </c>
      <c r="F91" s="99">
        <v>2017</v>
      </c>
    </row>
    <row r="92" spans="1:6" ht="17.25" customHeight="1">
      <c r="A92" s="99">
        <v>89</v>
      </c>
      <c r="B92" s="100" t="s">
        <v>434</v>
      </c>
      <c r="C92" s="100" t="s">
        <v>435</v>
      </c>
      <c r="D92" s="99">
        <v>9780062941206</v>
      </c>
      <c r="E92" s="100" t="s">
        <v>436</v>
      </c>
      <c r="F92" s="99">
        <v>2019</v>
      </c>
    </row>
    <row r="93" spans="1:6" ht="17.25" customHeight="1">
      <c r="A93" s="99">
        <v>90</v>
      </c>
      <c r="B93" s="100" t="s">
        <v>437</v>
      </c>
      <c r="C93" s="100" t="s">
        <v>438</v>
      </c>
      <c r="D93" s="99">
        <v>9781912914036</v>
      </c>
      <c r="E93" s="100" t="s">
        <v>439</v>
      </c>
      <c r="F93" s="99">
        <v>2019</v>
      </c>
    </row>
    <row r="94" spans="1:6" ht="17.25" customHeight="1">
      <c r="A94" s="99">
        <v>91</v>
      </c>
      <c r="B94" s="100" t="s">
        <v>440</v>
      </c>
      <c r="C94" s="100" t="s">
        <v>441</v>
      </c>
      <c r="D94" s="99">
        <v>9781400213245</v>
      </c>
      <c r="E94" s="100" t="s">
        <v>441</v>
      </c>
      <c r="F94" s="99">
        <v>2019</v>
      </c>
    </row>
    <row r="95" spans="1:6" ht="17.25" customHeight="1">
      <c r="A95" s="99">
        <v>92</v>
      </c>
      <c r="B95" s="100" t="s">
        <v>442</v>
      </c>
      <c r="C95" s="100" t="s">
        <v>443</v>
      </c>
      <c r="D95" s="99">
        <v>9781681160573</v>
      </c>
      <c r="E95" s="100" t="s">
        <v>444</v>
      </c>
      <c r="F95" s="99">
        <v>2019</v>
      </c>
    </row>
    <row r="96" spans="1:6" ht="34.5" customHeight="1">
      <c r="A96" s="99">
        <v>93</v>
      </c>
      <c r="B96" s="100" t="s">
        <v>445</v>
      </c>
      <c r="C96" s="100" t="s">
        <v>446</v>
      </c>
      <c r="D96" s="99">
        <v>9780711253773</v>
      </c>
      <c r="E96" s="101" t="s">
        <v>447</v>
      </c>
      <c r="F96" s="99">
        <v>2019</v>
      </c>
    </row>
    <row r="97" spans="1:6" ht="17.25" customHeight="1">
      <c r="A97" s="99">
        <v>94</v>
      </c>
      <c r="B97" s="100" t="s">
        <v>448</v>
      </c>
      <c r="C97" s="100" t="s">
        <v>449</v>
      </c>
      <c r="D97" s="99">
        <v>9780358067313</v>
      </c>
      <c r="E97" s="100" t="s">
        <v>317</v>
      </c>
      <c r="F97" s="99">
        <v>2019</v>
      </c>
    </row>
    <row r="98" spans="1:6" ht="17.25" customHeight="1">
      <c r="A98" s="99">
        <v>95</v>
      </c>
      <c r="B98" s="100" t="s">
        <v>450</v>
      </c>
      <c r="C98" s="100" t="s">
        <v>451</v>
      </c>
      <c r="D98" s="99">
        <v>9780694012213</v>
      </c>
      <c r="E98" s="100" t="s">
        <v>452</v>
      </c>
      <c r="F98" s="99">
        <v>2019</v>
      </c>
    </row>
    <row r="99" spans="1:6" ht="17.25" customHeight="1">
      <c r="A99" s="99">
        <v>96</v>
      </c>
      <c r="B99" s="100" t="s">
        <v>453</v>
      </c>
      <c r="C99" s="100" t="s">
        <v>454</v>
      </c>
      <c r="D99" s="99">
        <v>9781338312911</v>
      </c>
      <c r="E99" s="100" t="s">
        <v>455</v>
      </c>
      <c r="F99" s="99">
        <v>2019</v>
      </c>
    </row>
    <row r="100" spans="1:6" ht="17.25" customHeight="1">
      <c r="A100" s="99">
        <v>97</v>
      </c>
      <c r="B100" s="100" t="s">
        <v>456</v>
      </c>
      <c r="C100" s="100" t="s">
        <v>457</v>
      </c>
      <c r="D100" s="99">
        <v>9781680523256</v>
      </c>
      <c r="E100" s="100" t="s">
        <v>458</v>
      </c>
      <c r="F100" s="99">
        <v>2018</v>
      </c>
    </row>
    <row r="101" spans="1:6" ht="22.5" customHeight="1">
      <c r="A101" s="96" t="s">
        <v>205</v>
      </c>
      <c r="B101" s="96" t="s">
        <v>206</v>
      </c>
      <c r="C101" s="96" t="s">
        <v>207</v>
      </c>
      <c r="D101" s="97" t="s">
        <v>208</v>
      </c>
      <c r="E101" s="96" t="s">
        <v>209</v>
      </c>
      <c r="F101" s="96" t="s">
        <v>210</v>
      </c>
    </row>
    <row r="102" spans="1:6" ht="17.25" customHeight="1">
      <c r="A102" s="99">
        <v>98</v>
      </c>
      <c r="B102" s="100" t="s">
        <v>459</v>
      </c>
      <c r="C102" s="100" t="s">
        <v>460</v>
      </c>
      <c r="D102" s="99">
        <v>9781302905156</v>
      </c>
      <c r="E102" s="100" t="s">
        <v>461</v>
      </c>
      <c r="F102" s="99">
        <v>2018</v>
      </c>
    </row>
    <row r="103" spans="1:6" ht="17.25" customHeight="1">
      <c r="A103" s="99">
        <v>99</v>
      </c>
      <c r="B103" s="100" t="s">
        <v>462</v>
      </c>
      <c r="C103" s="100" t="s">
        <v>460</v>
      </c>
      <c r="D103" s="99">
        <v>9781302910976</v>
      </c>
      <c r="E103" s="100" t="s">
        <v>461</v>
      </c>
      <c r="F103" s="99">
        <v>2018</v>
      </c>
    </row>
    <row r="104" spans="1:6" ht="27" customHeight="1">
      <c r="A104" s="99">
        <v>100</v>
      </c>
      <c r="B104" s="100" t="s">
        <v>463</v>
      </c>
      <c r="C104" s="100" t="s">
        <v>464</v>
      </c>
      <c r="D104" s="99">
        <v>9780553521054</v>
      </c>
      <c r="E104" s="100" t="s">
        <v>465</v>
      </c>
      <c r="F104" s="99">
        <v>2017</v>
      </c>
    </row>
    <row r="105" spans="1:6" ht="27" customHeight="1">
      <c r="A105" s="99">
        <v>101</v>
      </c>
      <c r="B105" s="100" t="s">
        <v>466</v>
      </c>
      <c r="C105" s="100" t="s">
        <v>467</v>
      </c>
      <c r="D105" s="99">
        <v>9781328465641</v>
      </c>
      <c r="E105" s="100" t="s">
        <v>354</v>
      </c>
      <c r="F105" s="99">
        <v>2019</v>
      </c>
    </row>
    <row r="106" spans="1:6" ht="17.25" customHeight="1">
      <c r="A106" s="99">
        <v>102</v>
      </c>
      <c r="B106" s="100" t="s">
        <v>468</v>
      </c>
      <c r="C106" s="100" t="s">
        <v>469</v>
      </c>
      <c r="D106" s="99">
        <v>9780714878096</v>
      </c>
      <c r="E106" s="100" t="s">
        <v>470</v>
      </c>
      <c r="F106" s="99">
        <v>2019</v>
      </c>
    </row>
    <row r="107" spans="1:6" ht="17.25" customHeight="1">
      <c r="A107" s="99">
        <v>103</v>
      </c>
      <c r="B107" s="100" t="s">
        <v>471</v>
      </c>
      <c r="C107" s="100" t="s">
        <v>472</v>
      </c>
      <c r="D107" s="99">
        <v>9781536205688</v>
      </c>
      <c r="E107" s="100" t="s">
        <v>473</v>
      </c>
      <c r="F107" s="99">
        <v>2019</v>
      </c>
    </row>
    <row r="108" spans="1:6" ht="34.5" customHeight="1">
      <c r="A108" s="99">
        <v>104</v>
      </c>
      <c r="B108" s="100" t="s">
        <v>474</v>
      </c>
      <c r="C108" s="100" t="s">
        <v>475</v>
      </c>
      <c r="D108" s="99">
        <v>9781984849823</v>
      </c>
      <c r="E108" s="101" t="s">
        <v>476</v>
      </c>
      <c r="F108" s="99">
        <v>2019</v>
      </c>
    </row>
    <row r="109" spans="1:6" ht="27" customHeight="1">
      <c r="A109" s="99">
        <v>105</v>
      </c>
      <c r="B109" s="100" t="s">
        <v>477</v>
      </c>
      <c r="C109" s="100" t="s">
        <v>478</v>
      </c>
      <c r="D109" s="99">
        <v>9780316417877</v>
      </c>
      <c r="E109" s="100" t="s">
        <v>479</v>
      </c>
      <c r="F109" s="99">
        <v>2019</v>
      </c>
    </row>
    <row r="110" spans="1:6" ht="17.25" customHeight="1">
      <c r="A110" s="99">
        <v>106</v>
      </c>
      <c r="B110" s="100" t="s">
        <v>480</v>
      </c>
      <c r="C110" s="100" t="s">
        <v>481</v>
      </c>
      <c r="D110" s="99">
        <v>9780525514596</v>
      </c>
      <c r="E110" s="100" t="s">
        <v>482</v>
      </c>
      <c r="F110" s="99">
        <v>2020</v>
      </c>
    </row>
    <row r="111" spans="1:6" ht="17.25" customHeight="1">
      <c r="A111" s="99">
        <v>107</v>
      </c>
      <c r="B111" s="100" t="s">
        <v>483</v>
      </c>
      <c r="C111" s="100" t="s">
        <v>484</v>
      </c>
      <c r="D111" s="99">
        <v>9781620148396</v>
      </c>
      <c r="E111" s="100" t="s">
        <v>485</v>
      </c>
      <c r="F111" s="99">
        <v>2019</v>
      </c>
    </row>
    <row r="112" spans="1:6" ht="17.25" customHeight="1">
      <c r="A112" s="99">
        <v>108</v>
      </c>
      <c r="B112" s="100" t="s">
        <v>486</v>
      </c>
      <c r="C112" s="100" t="s">
        <v>487</v>
      </c>
      <c r="D112" s="99">
        <v>9781786274274</v>
      </c>
      <c r="E112" s="100" t="s">
        <v>488</v>
      </c>
      <c r="F112" s="99">
        <v>2019</v>
      </c>
    </row>
    <row r="113" spans="1:6" ht="17.25" customHeight="1">
      <c r="A113" s="99">
        <v>109</v>
      </c>
      <c r="B113" s="100" t="s">
        <v>489</v>
      </c>
      <c r="C113" s="100" t="s">
        <v>490</v>
      </c>
      <c r="D113" s="99">
        <v>9781492556787</v>
      </c>
      <c r="E113" s="100" t="s">
        <v>491</v>
      </c>
      <c r="F113" s="99">
        <v>2019</v>
      </c>
    </row>
    <row r="114" spans="1:6" ht="34.5" customHeight="1">
      <c r="A114" s="99">
        <v>110</v>
      </c>
      <c r="B114" s="101" t="s">
        <v>492</v>
      </c>
      <c r="C114" s="101" t="s">
        <v>493</v>
      </c>
      <c r="D114" s="99">
        <v>9780764357350</v>
      </c>
      <c r="E114" s="100" t="s">
        <v>230</v>
      </c>
      <c r="F114" s="99">
        <v>2019</v>
      </c>
    </row>
    <row r="115" spans="1:6" ht="17.25" customHeight="1">
      <c r="A115" s="99">
        <v>111</v>
      </c>
      <c r="B115" s="100" t="s">
        <v>494</v>
      </c>
      <c r="C115" s="100" t="s">
        <v>495</v>
      </c>
      <c r="D115" s="99">
        <v>9784805314753</v>
      </c>
      <c r="E115" s="100" t="s">
        <v>496</v>
      </c>
      <c r="F115" s="99">
        <v>2019</v>
      </c>
    </row>
    <row r="116" spans="1:6" ht="17.25" customHeight="1">
      <c r="A116" s="99">
        <v>112</v>
      </c>
      <c r="B116" s="100" t="s">
        <v>497</v>
      </c>
      <c r="C116" s="100" t="s">
        <v>498</v>
      </c>
      <c r="D116" s="99">
        <v>9781576879122</v>
      </c>
      <c r="E116" s="100" t="s">
        <v>499</v>
      </c>
      <c r="F116" s="99">
        <v>2019</v>
      </c>
    </row>
    <row r="117" spans="1:6" ht="17.25" customHeight="1">
      <c r="A117" s="99">
        <v>113</v>
      </c>
      <c r="B117" s="100" t="s">
        <v>500</v>
      </c>
      <c r="C117" s="100" t="s">
        <v>501</v>
      </c>
      <c r="D117" s="99">
        <v>9780062851062</v>
      </c>
      <c r="E117" s="100" t="s">
        <v>385</v>
      </c>
      <c r="F117" s="99">
        <v>2019</v>
      </c>
    </row>
    <row r="118" spans="1:6" ht="17.25" customHeight="1">
      <c r="A118" s="99">
        <v>114</v>
      </c>
      <c r="B118" s="100" t="s">
        <v>502</v>
      </c>
      <c r="C118" s="100" t="s">
        <v>503</v>
      </c>
      <c r="D118" s="99">
        <v>9781401237653</v>
      </c>
      <c r="E118" s="100" t="s">
        <v>278</v>
      </c>
      <c r="F118" s="99">
        <v>2013</v>
      </c>
    </row>
    <row r="119" spans="1:6" ht="27" customHeight="1">
      <c r="A119" s="99">
        <v>115</v>
      </c>
      <c r="B119" s="100" t="s">
        <v>504</v>
      </c>
      <c r="C119" s="100" t="s">
        <v>503</v>
      </c>
      <c r="D119" s="99">
        <v>9781401246983</v>
      </c>
      <c r="E119" s="100" t="s">
        <v>278</v>
      </c>
      <c r="F119" s="99">
        <v>2014</v>
      </c>
    </row>
    <row r="120" spans="1:6" ht="17.25" customHeight="1">
      <c r="A120" s="99">
        <v>116</v>
      </c>
      <c r="B120" s="100" t="s">
        <v>505</v>
      </c>
      <c r="C120" s="100" t="s">
        <v>503</v>
      </c>
      <c r="D120" s="99">
        <v>9781401254193</v>
      </c>
      <c r="E120" s="100" t="s">
        <v>278</v>
      </c>
      <c r="F120" s="99">
        <v>2015</v>
      </c>
    </row>
    <row r="121" spans="1:6" ht="17.25" customHeight="1">
      <c r="A121" s="99">
        <v>117</v>
      </c>
      <c r="B121" s="100" t="s">
        <v>506</v>
      </c>
      <c r="C121" s="100" t="s">
        <v>503</v>
      </c>
      <c r="D121" s="99">
        <v>9781401258528</v>
      </c>
      <c r="E121" s="100" t="s">
        <v>278</v>
      </c>
      <c r="F121" s="99">
        <v>2016</v>
      </c>
    </row>
    <row r="122" spans="1:6" ht="17.25" customHeight="1">
      <c r="A122" s="99">
        <v>118</v>
      </c>
      <c r="B122" s="100" t="s">
        <v>507</v>
      </c>
      <c r="C122" s="100" t="s">
        <v>503</v>
      </c>
      <c r="D122" s="99">
        <v>9781401264529</v>
      </c>
      <c r="E122" s="100" t="s">
        <v>278</v>
      </c>
      <c r="F122" s="99">
        <v>2016</v>
      </c>
    </row>
    <row r="123" spans="1:6" ht="17.25" customHeight="1">
      <c r="A123" s="99">
        <v>119</v>
      </c>
      <c r="B123" s="100" t="s">
        <v>508</v>
      </c>
      <c r="C123" s="100" t="s">
        <v>509</v>
      </c>
      <c r="D123" s="99">
        <v>9780807541517</v>
      </c>
      <c r="E123" s="100" t="s">
        <v>510</v>
      </c>
      <c r="F123" s="99">
        <v>2019</v>
      </c>
    </row>
    <row r="124" spans="1:6" ht="27" customHeight="1">
      <c r="A124" s="99">
        <v>120</v>
      </c>
      <c r="B124" s="100" t="s">
        <v>511</v>
      </c>
      <c r="C124" s="100" t="s">
        <v>512</v>
      </c>
      <c r="D124" s="99">
        <v>9780804846943</v>
      </c>
      <c r="E124" s="100" t="s">
        <v>496</v>
      </c>
      <c r="F124" s="99">
        <v>2019</v>
      </c>
    </row>
    <row r="125" spans="1:6" ht="17.25" customHeight="1">
      <c r="A125" s="99">
        <v>121</v>
      </c>
      <c r="B125" s="100" t="s">
        <v>513</v>
      </c>
      <c r="C125" s="100" t="s">
        <v>514</v>
      </c>
      <c r="D125" s="99">
        <v>9788469848630</v>
      </c>
      <c r="E125" s="100" t="s">
        <v>515</v>
      </c>
      <c r="F125" s="99">
        <v>2019</v>
      </c>
    </row>
    <row r="126" spans="1:6" ht="17.25" customHeight="1">
      <c r="A126" s="99">
        <v>122</v>
      </c>
      <c r="B126" s="100" t="s">
        <v>516</v>
      </c>
      <c r="C126" s="100" t="s">
        <v>517</v>
      </c>
      <c r="D126" s="99">
        <v>9781785988585</v>
      </c>
      <c r="E126" s="100" t="s">
        <v>441</v>
      </c>
      <c r="F126" s="99">
        <v>2017</v>
      </c>
    </row>
    <row r="127" spans="1:6" ht="17.25" customHeight="1">
      <c r="A127" s="99">
        <v>123</v>
      </c>
      <c r="B127" s="100" t="s">
        <v>518</v>
      </c>
      <c r="C127" s="100" t="s">
        <v>519</v>
      </c>
      <c r="D127" s="99">
        <v>9780735361034</v>
      </c>
      <c r="E127" s="100" t="s">
        <v>519</v>
      </c>
      <c r="F127" s="99">
        <v>2019</v>
      </c>
    </row>
    <row r="128" spans="1:6" ht="17.25" customHeight="1">
      <c r="A128" s="99">
        <v>124</v>
      </c>
      <c r="B128" s="100" t="s">
        <v>520</v>
      </c>
      <c r="C128" s="100" t="s">
        <v>521</v>
      </c>
      <c r="D128" s="99">
        <v>9780804851046</v>
      </c>
      <c r="E128" s="100" t="s">
        <v>496</v>
      </c>
      <c r="F128" s="99">
        <v>2019</v>
      </c>
    </row>
    <row r="129" spans="1:6" ht="17.25" customHeight="1">
      <c r="A129" s="99">
        <v>125</v>
      </c>
      <c r="B129" s="100" t="s">
        <v>522</v>
      </c>
      <c r="C129" s="100" t="s">
        <v>523</v>
      </c>
      <c r="D129" s="99">
        <v>9780711240131</v>
      </c>
      <c r="E129" s="100" t="s">
        <v>524</v>
      </c>
      <c r="F129" s="99">
        <v>2019</v>
      </c>
    </row>
    <row r="130" spans="1:6" ht="17.25" customHeight="1">
      <c r="A130" s="99">
        <v>126</v>
      </c>
      <c r="B130" s="100" t="s">
        <v>525</v>
      </c>
      <c r="C130" s="100" t="s">
        <v>526</v>
      </c>
      <c r="D130" s="99">
        <v>9780241345849</v>
      </c>
      <c r="E130" s="100" t="s">
        <v>433</v>
      </c>
      <c r="F130" s="99">
        <v>2019</v>
      </c>
    </row>
    <row r="131" spans="1:6" ht="17.25" customHeight="1">
      <c r="A131" s="99">
        <v>127</v>
      </c>
      <c r="B131" s="100" t="s">
        <v>527</v>
      </c>
      <c r="C131" s="100" t="s">
        <v>528</v>
      </c>
      <c r="D131" s="99">
        <v>9781499809169</v>
      </c>
      <c r="E131" s="100" t="s">
        <v>402</v>
      </c>
      <c r="F131" s="99">
        <v>2019</v>
      </c>
    </row>
    <row r="132" spans="1:6" ht="17.25" customHeight="1">
      <c r="A132" s="99">
        <v>128</v>
      </c>
      <c r="B132" s="100" t="s">
        <v>529</v>
      </c>
      <c r="C132" s="100" t="s">
        <v>530</v>
      </c>
      <c r="D132" s="99">
        <v>9780198798309</v>
      </c>
      <c r="E132" s="100" t="s">
        <v>233</v>
      </c>
      <c r="F132" s="99">
        <v>2019</v>
      </c>
    </row>
    <row r="133" spans="1:6" ht="22.5" customHeight="1">
      <c r="A133" s="96" t="s">
        <v>205</v>
      </c>
      <c r="B133" s="96" t="s">
        <v>206</v>
      </c>
      <c r="C133" s="96" t="s">
        <v>207</v>
      </c>
      <c r="D133" s="97" t="s">
        <v>208</v>
      </c>
      <c r="E133" s="96" t="s">
        <v>209</v>
      </c>
      <c r="F133" s="96" t="s">
        <v>210</v>
      </c>
    </row>
    <row r="134" spans="1:6" ht="17.25" customHeight="1">
      <c r="A134" s="99">
        <v>129</v>
      </c>
      <c r="B134" s="100" t="s">
        <v>531</v>
      </c>
      <c r="C134" s="100" t="s">
        <v>532</v>
      </c>
      <c r="D134" s="99">
        <v>9781406386288</v>
      </c>
      <c r="E134" s="100" t="s">
        <v>533</v>
      </c>
      <c r="F134" s="99">
        <v>2019</v>
      </c>
    </row>
    <row r="135" spans="1:6" ht="17.25" customHeight="1">
      <c r="A135" s="99">
        <v>130</v>
      </c>
      <c r="B135" s="100" t="s">
        <v>534</v>
      </c>
      <c r="C135" s="100" t="s">
        <v>535</v>
      </c>
      <c r="D135" s="99">
        <v>9781444951004</v>
      </c>
      <c r="E135" s="100" t="s">
        <v>536</v>
      </c>
      <c r="F135" s="99">
        <v>2019</v>
      </c>
    </row>
    <row r="136" spans="1:6" ht="17.25" customHeight="1">
      <c r="A136" s="99">
        <v>131</v>
      </c>
      <c r="B136" s="100" t="s">
        <v>537</v>
      </c>
      <c r="C136" s="100" t="s">
        <v>538</v>
      </c>
      <c r="D136" s="99">
        <v>9781471173318</v>
      </c>
      <c r="E136" s="100" t="s">
        <v>539</v>
      </c>
      <c r="F136" s="99">
        <v>2019</v>
      </c>
    </row>
    <row r="137" spans="1:6" ht="25.95" customHeight="1">
      <c r="A137" s="99">
        <v>132</v>
      </c>
      <c r="B137" s="100" t="s">
        <v>540</v>
      </c>
      <c r="C137" s="100" t="s">
        <v>541</v>
      </c>
      <c r="D137" s="102" t="s">
        <v>542</v>
      </c>
      <c r="E137" s="100" t="s">
        <v>543</v>
      </c>
      <c r="F137" s="99">
        <v>2019</v>
      </c>
    </row>
    <row r="138" spans="1:6" ht="17.25" customHeight="1">
      <c r="A138" s="99">
        <v>133</v>
      </c>
      <c r="B138" s="100" t="s">
        <v>544</v>
      </c>
      <c r="C138" s="100" t="s">
        <v>545</v>
      </c>
      <c r="D138" s="99">
        <v>9781368025263</v>
      </c>
      <c r="E138" s="100" t="s">
        <v>546</v>
      </c>
      <c r="F138" s="99">
        <v>2019</v>
      </c>
    </row>
    <row r="139" spans="1:6" ht="17.25" customHeight="1">
      <c r="A139" s="99">
        <v>134</v>
      </c>
      <c r="B139" s="100" t="s">
        <v>547</v>
      </c>
      <c r="C139" s="100" t="s">
        <v>548</v>
      </c>
      <c r="D139" s="99">
        <v>9781946873750</v>
      </c>
      <c r="E139" s="100" t="s">
        <v>549</v>
      </c>
      <c r="F139" s="99">
        <v>2019</v>
      </c>
    </row>
    <row r="140" spans="1:6" ht="17.25" customHeight="1">
      <c r="A140" s="99">
        <v>135</v>
      </c>
      <c r="B140" s="100" t="s">
        <v>550</v>
      </c>
      <c r="C140" s="100" t="s">
        <v>551</v>
      </c>
      <c r="D140" s="99">
        <v>9788491452119</v>
      </c>
      <c r="E140" s="100" t="s">
        <v>342</v>
      </c>
      <c r="F140" s="99">
        <v>2019</v>
      </c>
    </row>
    <row r="141" spans="1:6" ht="34.5" customHeight="1">
      <c r="A141" s="99">
        <v>136</v>
      </c>
      <c r="B141" s="100" t="s">
        <v>552</v>
      </c>
      <c r="C141" s="101" t="s">
        <v>553</v>
      </c>
      <c r="D141" s="99">
        <v>9780857835703</v>
      </c>
      <c r="E141" s="100" t="s">
        <v>554</v>
      </c>
      <c r="F141" s="99">
        <v>2019</v>
      </c>
    </row>
    <row r="142" spans="1:6" ht="17.25" customHeight="1">
      <c r="A142" s="99">
        <v>137</v>
      </c>
      <c r="B142" s="100" t="s">
        <v>555</v>
      </c>
      <c r="C142" s="100" t="s">
        <v>556</v>
      </c>
      <c r="D142" s="99">
        <v>9781499808889</v>
      </c>
      <c r="E142" s="100" t="s">
        <v>557</v>
      </c>
      <c r="F142" s="99">
        <v>2019</v>
      </c>
    </row>
    <row r="143" spans="1:6" ht="17.25" customHeight="1">
      <c r="A143" s="99">
        <v>138</v>
      </c>
      <c r="B143" s="100" t="s">
        <v>558</v>
      </c>
      <c r="C143" s="100" t="s">
        <v>559</v>
      </c>
      <c r="D143" s="99">
        <v>9780062344755</v>
      </c>
      <c r="E143" s="100" t="s">
        <v>261</v>
      </c>
      <c r="F143" s="99">
        <v>2019</v>
      </c>
    </row>
    <row r="144" spans="1:6" ht="34.5" customHeight="1">
      <c r="A144" s="99">
        <v>139</v>
      </c>
      <c r="B144" s="101" t="s">
        <v>560</v>
      </c>
      <c r="C144" s="100" t="s">
        <v>561</v>
      </c>
      <c r="D144" s="99">
        <v>9780316437318</v>
      </c>
      <c r="E144" s="100" t="s">
        <v>562</v>
      </c>
      <c r="F144" s="99">
        <v>2018</v>
      </c>
    </row>
    <row r="145" spans="1:6" ht="27" customHeight="1">
      <c r="A145" s="99">
        <v>140</v>
      </c>
      <c r="B145" s="100" t="s">
        <v>563</v>
      </c>
      <c r="C145" s="100" t="s">
        <v>564</v>
      </c>
      <c r="D145" s="99">
        <v>9781627005852</v>
      </c>
      <c r="E145" s="100" t="s">
        <v>565</v>
      </c>
      <c r="F145" s="99">
        <v>2019</v>
      </c>
    </row>
    <row r="146" spans="1:6" ht="17.25" customHeight="1">
      <c r="A146" s="99">
        <v>141</v>
      </c>
      <c r="B146" s="100" t="s">
        <v>566</v>
      </c>
      <c r="C146" s="100" t="s">
        <v>416</v>
      </c>
      <c r="D146" s="99">
        <v>9781499806267</v>
      </c>
      <c r="E146" s="100" t="s">
        <v>402</v>
      </c>
      <c r="F146" s="99">
        <v>2018</v>
      </c>
    </row>
    <row r="147" spans="1:6" ht="34.5" customHeight="1">
      <c r="A147" s="99">
        <v>142</v>
      </c>
      <c r="B147" s="100" t="s">
        <v>567</v>
      </c>
      <c r="C147" s="101" t="s">
        <v>568</v>
      </c>
      <c r="D147" s="99">
        <v>9781423651543</v>
      </c>
      <c r="E147" s="100" t="s">
        <v>569</v>
      </c>
      <c r="F147" s="99">
        <v>2019</v>
      </c>
    </row>
    <row r="148" spans="1:6" ht="21.75" customHeight="1">
      <c r="A148" s="99">
        <v>143</v>
      </c>
      <c r="B148" s="100" t="s">
        <v>570</v>
      </c>
      <c r="C148" s="100" t="s">
        <v>571</v>
      </c>
      <c r="D148" s="104">
        <v>9781492694311</v>
      </c>
      <c r="E148" s="100" t="s">
        <v>572</v>
      </c>
      <c r="F148" s="99">
        <v>2019</v>
      </c>
    </row>
    <row r="149" spans="1:6" ht="25.95" customHeight="1">
      <c r="A149" s="99">
        <v>144</v>
      </c>
      <c r="B149" s="100" t="s">
        <v>573</v>
      </c>
      <c r="C149" s="100" t="s">
        <v>353</v>
      </c>
      <c r="D149" s="99">
        <v>9780358163398</v>
      </c>
      <c r="E149" s="100" t="s">
        <v>354</v>
      </c>
      <c r="F149" s="99">
        <v>2019</v>
      </c>
    </row>
    <row r="150" spans="1:6" ht="34.5" customHeight="1">
      <c r="A150" s="99">
        <v>145</v>
      </c>
      <c r="B150" s="100" t="s">
        <v>574</v>
      </c>
      <c r="C150" s="100" t="s">
        <v>575</v>
      </c>
      <c r="D150" s="99">
        <v>9780593118665</v>
      </c>
      <c r="E150" s="101" t="s">
        <v>476</v>
      </c>
      <c r="F150" s="99">
        <v>2020</v>
      </c>
    </row>
    <row r="151" spans="1:6" ht="17.25" customHeight="1">
      <c r="A151" s="99">
        <v>146</v>
      </c>
      <c r="B151" s="100" t="s">
        <v>576</v>
      </c>
      <c r="C151" s="100" t="s">
        <v>577</v>
      </c>
      <c r="D151" s="99">
        <v>9781419737312</v>
      </c>
      <c r="E151" s="100" t="s">
        <v>327</v>
      </c>
      <c r="F151" s="99">
        <v>2019</v>
      </c>
    </row>
    <row r="152" spans="1:6" ht="17.25" customHeight="1">
      <c r="A152" s="99">
        <v>147</v>
      </c>
      <c r="B152" s="100" t="s">
        <v>578</v>
      </c>
      <c r="C152" s="100" t="s">
        <v>577</v>
      </c>
      <c r="D152" s="99">
        <v>9781419737305</v>
      </c>
      <c r="E152" s="100" t="s">
        <v>327</v>
      </c>
      <c r="F152" s="99">
        <v>2019</v>
      </c>
    </row>
    <row r="153" spans="1:6" ht="17.25" customHeight="1">
      <c r="A153" s="99">
        <v>148</v>
      </c>
      <c r="B153" s="100" t="s">
        <v>579</v>
      </c>
      <c r="C153" s="100" t="s">
        <v>580</v>
      </c>
      <c r="D153" s="99">
        <v>9781788002578</v>
      </c>
      <c r="E153" s="100" t="s">
        <v>473</v>
      </c>
      <c r="F153" s="99">
        <v>2018</v>
      </c>
    </row>
    <row r="154" spans="1:6" ht="17.25" customHeight="1">
      <c r="A154" s="99">
        <v>149</v>
      </c>
      <c r="B154" s="100" t="s">
        <v>581</v>
      </c>
      <c r="C154" s="100" t="s">
        <v>582</v>
      </c>
      <c r="D154" s="99">
        <v>9781788436809</v>
      </c>
      <c r="E154" s="100" t="s">
        <v>583</v>
      </c>
      <c r="F154" s="99">
        <v>2019</v>
      </c>
    </row>
    <row r="155" spans="1:6" ht="17.25" customHeight="1">
      <c r="A155" s="99">
        <v>150</v>
      </c>
      <c r="B155" s="100" t="s">
        <v>584</v>
      </c>
      <c r="C155" s="100" t="s">
        <v>585</v>
      </c>
      <c r="D155" s="99">
        <v>9780062560094</v>
      </c>
      <c r="E155" s="100" t="s">
        <v>586</v>
      </c>
      <c r="F155" s="99">
        <v>2019</v>
      </c>
    </row>
    <row r="156" spans="1:6" ht="34.5" customHeight="1">
      <c r="A156" s="99">
        <v>151</v>
      </c>
      <c r="B156" s="100" t="s">
        <v>587</v>
      </c>
      <c r="C156" s="100" t="s">
        <v>588</v>
      </c>
      <c r="D156" s="99">
        <v>9781442412088</v>
      </c>
      <c r="E156" s="101" t="s">
        <v>589</v>
      </c>
      <c r="F156" s="99">
        <v>2019</v>
      </c>
    </row>
    <row r="157" spans="1:6" ht="17.25" customHeight="1">
      <c r="A157" s="99">
        <v>152</v>
      </c>
      <c r="B157" s="100" t="s">
        <v>590</v>
      </c>
      <c r="C157" s="100" t="s">
        <v>591</v>
      </c>
      <c r="D157" s="102" t="s">
        <v>592</v>
      </c>
      <c r="E157" s="100" t="s">
        <v>593</v>
      </c>
      <c r="F157" s="99">
        <v>2016</v>
      </c>
    </row>
    <row r="158" spans="1:6" ht="17.25" customHeight="1">
      <c r="A158" s="99">
        <v>153</v>
      </c>
      <c r="B158" s="100" t="s">
        <v>594</v>
      </c>
      <c r="C158" s="100" t="s">
        <v>595</v>
      </c>
      <c r="D158" s="99">
        <v>9781788002868</v>
      </c>
      <c r="E158" s="100" t="s">
        <v>473</v>
      </c>
      <c r="F158" s="99">
        <v>2019</v>
      </c>
    </row>
    <row r="159" spans="1:6" ht="34.5" customHeight="1">
      <c r="A159" s="99">
        <v>154</v>
      </c>
      <c r="B159" s="100" t="s">
        <v>596</v>
      </c>
      <c r="C159" s="101" t="s">
        <v>597</v>
      </c>
      <c r="D159" s="99">
        <v>9781944903596</v>
      </c>
      <c r="E159" s="100" t="s">
        <v>598</v>
      </c>
      <c r="F159" s="99">
        <v>2019</v>
      </c>
    </row>
    <row r="160" spans="1:6" ht="34.5" customHeight="1">
      <c r="A160" s="99">
        <v>155</v>
      </c>
      <c r="B160" s="100" t="s">
        <v>599</v>
      </c>
      <c r="C160" s="101" t="s">
        <v>600</v>
      </c>
      <c r="D160" s="99">
        <v>9781459820913</v>
      </c>
      <c r="E160" s="100" t="s">
        <v>601</v>
      </c>
      <c r="F160" s="99">
        <v>2019</v>
      </c>
    </row>
    <row r="161" spans="1:6" ht="17.25" customHeight="1">
      <c r="A161" s="99">
        <v>156</v>
      </c>
      <c r="B161" s="100" t="s">
        <v>602</v>
      </c>
      <c r="C161" s="100" t="s">
        <v>603</v>
      </c>
      <c r="D161" s="99">
        <v>9781542006910</v>
      </c>
      <c r="E161" s="100" t="s">
        <v>604</v>
      </c>
      <c r="F161" s="99">
        <v>2019</v>
      </c>
    </row>
    <row r="162" spans="1:6" ht="22.5" customHeight="1">
      <c r="A162" s="96" t="s">
        <v>205</v>
      </c>
      <c r="B162" s="96" t="s">
        <v>206</v>
      </c>
      <c r="C162" s="96" t="s">
        <v>207</v>
      </c>
      <c r="D162" s="97" t="s">
        <v>208</v>
      </c>
      <c r="E162" s="96" t="s">
        <v>209</v>
      </c>
      <c r="F162" s="96" t="s">
        <v>210</v>
      </c>
    </row>
    <row r="163" spans="1:6" ht="17.25" customHeight="1">
      <c r="A163" s="99">
        <v>157</v>
      </c>
      <c r="B163" s="100" t="s">
        <v>605</v>
      </c>
      <c r="C163" s="100" t="s">
        <v>606</v>
      </c>
      <c r="D163" s="99">
        <v>9781542040266</v>
      </c>
      <c r="E163" s="100" t="s">
        <v>607</v>
      </c>
      <c r="F163" s="99">
        <v>2019</v>
      </c>
    </row>
    <row r="164" spans="1:6" ht="17.25" customHeight="1">
      <c r="A164" s="99">
        <v>158</v>
      </c>
      <c r="B164" s="100" t="s">
        <v>608</v>
      </c>
      <c r="C164" s="100" t="s">
        <v>609</v>
      </c>
      <c r="D164" s="99">
        <v>9781542093842</v>
      </c>
      <c r="E164" s="100" t="s">
        <v>604</v>
      </c>
      <c r="F164" s="99">
        <v>2019</v>
      </c>
    </row>
    <row r="165" spans="1:6" ht="17.25" customHeight="1">
      <c r="A165" s="99">
        <v>159</v>
      </c>
      <c r="B165" s="100" t="s">
        <v>610</v>
      </c>
      <c r="C165" s="100" t="s">
        <v>611</v>
      </c>
      <c r="D165" s="99">
        <v>9781784707248</v>
      </c>
      <c r="E165" s="103" t="s">
        <v>612</v>
      </c>
      <c r="F165" s="99">
        <v>2019</v>
      </c>
    </row>
    <row r="166" spans="1:6" ht="17.25" customHeight="1">
      <c r="A166" s="99">
        <v>160</v>
      </c>
      <c r="B166" s="100" t="s">
        <v>613</v>
      </c>
      <c r="C166" s="100" t="s">
        <v>614</v>
      </c>
      <c r="D166" s="99">
        <v>9780062414465</v>
      </c>
      <c r="E166" s="100" t="s">
        <v>586</v>
      </c>
      <c r="F166" s="99">
        <v>2019</v>
      </c>
    </row>
    <row r="167" spans="1:6" ht="17.25" customHeight="1">
      <c r="A167" s="99">
        <v>161</v>
      </c>
      <c r="B167" s="100" t="s">
        <v>615</v>
      </c>
      <c r="C167" s="100" t="s">
        <v>616</v>
      </c>
      <c r="D167" s="99">
        <v>9781534413276</v>
      </c>
      <c r="E167" s="100" t="s">
        <v>617</v>
      </c>
      <c r="F167" s="99">
        <v>2018</v>
      </c>
    </row>
    <row r="168" spans="1:6" ht="34.5" customHeight="1">
      <c r="A168" s="99">
        <v>162</v>
      </c>
      <c r="B168" s="100" t="s">
        <v>618</v>
      </c>
      <c r="C168" s="100" t="s">
        <v>619</v>
      </c>
      <c r="D168" s="99">
        <v>9781481481663</v>
      </c>
      <c r="E168" s="101" t="s">
        <v>620</v>
      </c>
      <c r="F168" s="99">
        <v>2019</v>
      </c>
    </row>
    <row r="169" spans="1:6" ht="17.25" customHeight="1">
      <c r="A169" s="99">
        <v>163</v>
      </c>
      <c r="B169" s="100" t="s">
        <v>621</v>
      </c>
      <c r="C169" s="100" t="s">
        <v>622</v>
      </c>
      <c r="D169" s="99">
        <v>9781452166452</v>
      </c>
      <c r="E169" s="100" t="s">
        <v>239</v>
      </c>
      <c r="F169" s="99">
        <v>2019</v>
      </c>
    </row>
    <row r="170" spans="1:6" ht="17.25" customHeight="1">
      <c r="A170" s="99">
        <v>164</v>
      </c>
      <c r="B170" s="100" t="s">
        <v>623</v>
      </c>
      <c r="C170" s="100" t="s">
        <v>622</v>
      </c>
      <c r="D170" s="99">
        <v>9781452166469</v>
      </c>
      <c r="E170" s="100" t="s">
        <v>239</v>
      </c>
      <c r="F170" s="99">
        <v>2019</v>
      </c>
    </row>
    <row r="171" spans="1:6" ht="17.25" customHeight="1">
      <c r="A171" s="99">
        <v>165</v>
      </c>
      <c r="B171" s="100" t="s">
        <v>624</v>
      </c>
      <c r="C171" s="100" t="s">
        <v>625</v>
      </c>
      <c r="D171" s="99">
        <v>9780199540365</v>
      </c>
      <c r="E171" s="100" t="s">
        <v>233</v>
      </c>
      <c r="F171" s="99">
        <v>2008</v>
      </c>
    </row>
    <row r="172" spans="1:6" ht="17.25" customHeight="1">
      <c r="A172" s="99">
        <v>166</v>
      </c>
      <c r="B172" s="100" t="s">
        <v>626</v>
      </c>
      <c r="C172" s="100" t="s">
        <v>627</v>
      </c>
      <c r="D172" s="102" t="s">
        <v>628</v>
      </c>
      <c r="E172" s="100" t="s">
        <v>629</v>
      </c>
      <c r="F172" s="99">
        <v>2019</v>
      </c>
    </row>
    <row r="173" spans="1:6" ht="17.25" customHeight="1">
      <c r="A173" s="99">
        <v>167</v>
      </c>
      <c r="B173" s="100" t="s">
        <v>630</v>
      </c>
      <c r="C173" s="100" t="s">
        <v>631</v>
      </c>
      <c r="D173" s="99">
        <v>9780807595251</v>
      </c>
      <c r="E173" s="100" t="s">
        <v>632</v>
      </c>
      <c r="F173" s="99">
        <v>2019</v>
      </c>
    </row>
    <row r="174" spans="1:6" ht="17.25" customHeight="1">
      <c r="A174" s="99">
        <v>168</v>
      </c>
      <c r="B174" s="100" t="s">
        <v>633</v>
      </c>
      <c r="C174" s="100" t="s">
        <v>634</v>
      </c>
      <c r="D174" s="99">
        <v>9781338337549</v>
      </c>
      <c r="E174" s="100" t="s">
        <v>379</v>
      </c>
      <c r="F174" s="99">
        <v>2019</v>
      </c>
    </row>
    <row r="175" spans="1:6" ht="17.25" customHeight="1">
      <c r="A175" s="99">
        <v>169</v>
      </c>
      <c r="B175" s="100" t="s">
        <v>635</v>
      </c>
      <c r="C175" s="100" t="s">
        <v>636</v>
      </c>
      <c r="D175" s="99">
        <v>9781788790826</v>
      </c>
      <c r="E175" s="100" t="s">
        <v>637</v>
      </c>
      <c r="F175" s="99">
        <v>2019</v>
      </c>
    </row>
    <row r="176" spans="1:6" ht="17.25" customHeight="1">
      <c r="A176" s="99">
        <v>170</v>
      </c>
      <c r="B176" s="100" t="s">
        <v>638</v>
      </c>
      <c r="C176" s="100" t="s">
        <v>639</v>
      </c>
      <c r="D176" s="99">
        <v>9781506708409</v>
      </c>
      <c r="E176" s="100" t="s">
        <v>365</v>
      </c>
      <c r="F176" s="99">
        <v>2019</v>
      </c>
    </row>
    <row r="177" spans="1:6" ht="17.25" customHeight="1">
      <c r="A177" s="99">
        <v>171</v>
      </c>
      <c r="B177" s="100" t="s">
        <v>640</v>
      </c>
      <c r="C177" s="100" t="s">
        <v>641</v>
      </c>
      <c r="D177" s="99">
        <v>9781910716366</v>
      </c>
      <c r="E177" s="100" t="s">
        <v>642</v>
      </c>
      <c r="F177" s="99">
        <v>2019</v>
      </c>
    </row>
    <row r="178" spans="1:6" ht="17.25" customHeight="1">
      <c r="A178" s="99">
        <v>172</v>
      </c>
      <c r="B178" s="100" t="s">
        <v>643</v>
      </c>
      <c r="C178" s="100" t="s">
        <v>644</v>
      </c>
      <c r="D178" s="99">
        <v>9781911490395</v>
      </c>
      <c r="E178" s="100" t="s">
        <v>248</v>
      </c>
      <c r="F178" s="99">
        <v>2019</v>
      </c>
    </row>
    <row r="179" spans="1:6" ht="17.25" customHeight="1">
      <c r="A179" s="99">
        <v>173</v>
      </c>
      <c r="B179" s="100" t="s">
        <v>645</v>
      </c>
      <c r="C179" s="100" t="s">
        <v>646</v>
      </c>
      <c r="D179" s="99">
        <v>9781338193091</v>
      </c>
      <c r="E179" s="100" t="s">
        <v>314</v>
      </c>
      <c r="F179" s="99">
        <v>2017</v>
      </c>
    </row>
    <row r="180" spans="1:6" ht="17.25" customHeight="1">
      <c r="A180" s="99">
        <v>174</v>
      </c>
      <c r="B180" s="100" t="s">
        <v>647</v>
      </c>
      <c r="C180" s="100" t="s">
        <v>416</v>
      </c>
      <c r="D180" s="99">
        <v>9781499807196</v>
      </c>
      <c r="E180" s="100" t="s">
        <v>402</v>
      </c>
      <c r="F180" s="99">
        <v>2018</v>
      </c>
    </row>
    <row r="181" spans="1:6" ht="17.25" customHeight="1">
      <c r="A181" s="99">
        <v>175</v>
      </c>
      <c r="B181" s="100" t="s">
        <v>648</v>
      </c>
      <c r="C181" s="100" t="s">
        <v>254</v>
      </c>
      <c r="D181" s="99">
        <v>9781465465269</v>
      </c>
      <c r="E181" s="100" t="s">
        <v>649</v>
      </c>
      <c r="F181" s="99">
        <v>2019</v>
      </c>
    </row>
    <row r="182" spans="1:6" ht="17.25" customHeight="1">
      <c r="A182" s="99">
        <v>176</v>
      </c>
      <c r="B182" s="100" t="s">
        <v>650</v>
      </c>
      <c r="C182" s="100" t="s">
        <v>651</v>
      </c>
      <c r="D182" s="99">
        <v>9781338530032</v>
      </c>
      <c r="E182" s="100" t="s">
        <v>314</v>
      </c>
      <c r="F182" s="99">
        <v>2019</v>
      </c>
    </row>
    <row r="183" spans="1:6" ht="17.25" customHeight="1">
      <c r="A183" s="99">
        <v>177</v>
      </c>
      <c r="B183" s="100" t="s">
        <v>652</v>
      </c>
      <c r="C183" s="100" t="s">
        <v>651</v>
      </c>
      <c r="D183" s="99">
        <v>9781338530063</v>
      </c>
      <c r="E183" s="100" t="s">
        <v>314</v>
      </c>
      <c r="F183" s="99">
        <v>2019</v>
      </c>
    </row>
    <row r="184" spans="1:6" ht="34.5" customHeight="1">
      <c r="A184" s="99">
        <v>178</v>
      </c>
      <c r="B184" s="100" t="s">
        <v>653</v>
      </c>
      <c r="C184" s="100" t="s">
        <v>654</v>
      </c>
      <c r="D184" s="99">
        <v>9781534426870</v>
      </c>
      <c r="E184" s="101" t="s">
        <v>589</v>
      </c>
      <c r="F184" s="99">
        <v>2019</v>
      </c>
    </row>
    <row r="185" spans="1:6" ht="17.25" customHeight="1">
      <c r="A185" s="99">
        <v>179</v>
      </c>
      <c r="B185" s="100" t="s">
        <v>655</v>
      </c>
      <c r="C185" s="100" t="s">
        <v>656</v>
      </c>
      <c r="D185" s="105">
        <v>9781587594144</v>
      </c>
      <c r="E185" s="100" t="s">
        <v>657</v>
      </c>
      <c r="F185" s="99">
        <v>2018</v>
      </c>
    </row>
    <row r="186" spans="1:6" ht="17.25" customHeight="1">
      <c r="A186" s="99">
        <v>180</v>
      </c>
      <c r="B186" s="100" t="s">
        <v>658</v>
      </c>
      <c r="C186" s="100" t="s">
        <v>659</v>
      </c>
      <c r="D186" s="99">
        <v>9781449392925</v>
      </c>
      <c r="E186" s="100" t="s">
        <v>660</v>
      </c>
      <c r="F186" s="99">
        <v>2017</v>
      </c>
    </row>
    <row r="187" spans="1:6" ht="17.25" customHeight="1">
      <c r="A187" s="99">
        <v>181</v>
      </c>
      <c r="B187" s="100" t="s">
        <v>661</v>
      </c>
      <c r="C187" s="100" t="s">
        <v>662</v>
      </c>
      <c r="D187" s="99">
        <v>9781641601504</v>
      </c>
      <c r="E187" s="100" t="s">
        <v>663</v>
      </c>
      <c r="F187" s="99">
        <v>2019</v>
      </c>
    </row>
    <row r="188" spans="1:6" ht="34.5" customHeight="1">
      <c r="A188" s="99">
        <v>182</v>
      </c>
      <c r="B188" s="101" t="s">
        <v>664</v>
      </c>
      <c r="C188" s="100" t="s">
        <v>665</v>
      </c>
      <c r="D188" s="99">
        <v>9781462527632</v>
      </c>
      <c r="E188" s="100" t="s">
        <v>666</v>
      </c>
      <c r="F188" s="99">
        <v>2017</v>
      </c>
    </row>
    <row r="189" spans="1:6" ht="34.5" customHeight="1">
      <c r="A189" s="99">
        <v>183</v>
      </c>
      <c r="B189" s="101" t="s">
        <v>667</v>
      </c>
      <c r="C189" s="100" t="s">
        <v>668</v>
      </c>
      <c r="D189" s="99">
        <v>9781510737174</v>
      </c>
      <c r="E189" s="100" t="s">
        <v>669</v>
      </c>
      <c r="F189" s="99">
        <v>2019</v>
      </c>
    </row>
    <row r="190" spans="1:6" ht="34.5" customHeight="1">
      <c r="A190" s="99">
        <v>184</v>
      </c>
      <c r="B190" s="101" t="s">
        <v>670</v>
      </c>
      <c r="C190" s="100" t="s">
        <v>671</v>
      </c>
      <c r="D190" s="99">
        <v>9780325098708</v>
      </c>
      <c r="E190" s="100" t="s">
        <v>672</v>
      </c>
      <c r="F190" s="99">
        <v>2019</v>
      </c>
    </row>
    <row r="191" spans="1:6" ht="17.25" customHeight="1">
      <c r="A191" s="99">
        <v>185</v>
      </c>
      <c r="B191" s="100" t="s">
        <v>673</v>
      </c>
      <c r="C191" s="100" t="s">
        <v>674</v>
      </c>
      <c r="D191" s="99">
        <v>9780325088679</v>
      </c>
      <c r="E191" s="100" t="s">
        <v>672</v>
      </c>
      <c r="F191" s="99">
        <v>2018</v>
      </c>
    </row>
    <row r="192" spans="1:6" ht="17.25" customHeight="1">
      <c r="A192" s="99">
        <v>186</v>
      </c>
      <c r="B192" s="100" t="s">
        <v>675</v>
      </c>
      <c r="C192" s="100" t="s">
        <v>676</v>
      </c>
      <c r="D192" s="99">
        <v>9780545873536</v>
      </c>
      <c r="E192" s="100" t="s">
        <v>677</v>
      </c>
      <c r="F192" s="99">
        <v>2016</v>
      </c>
    </row>
    <row r="193" spans="1:6" ht="17.25" customHeight="1">
      <c r="A193" s="99">
        <v>187</v>
      </c>
      <c r="B193" s="100" t="s">
        <v>678</v>
      </c>
      <c r="C193" s="100" t="s">
        <v>679</v>
      </c>
      <c r="D193" s="99">
        <v>9781542016421</v>
      </c>
      <c r="E193" s="100" t="s">
        <v>680</v>
      </c>
      <c r="F193" s="99">
        <v>2019</v>
      </c>
    </row>
    <row r="194" spans="1:6" ht="17.25" customHeight="1">
      <c r="A194" s="99">
        <v>188</v>
      </c>
      <c r="B194" s="100" t="s">
        <v>681</v>
      </c>
      <c r="C194" s="100" t="s">
        <v>682</v>
      </c>
      <c r="D194" s="99">
        <v>9781911641018</v>
      </c>
      <c r="E194" s="100" t="s">
        <v>275</v>
      </c>
      <c r="F194" s="99">
        <v>2019</v>
      </c>
    </row>
    <row r="195" spans="1:6" ht="17.25" customHeight="1">
      <c r="A195" s="99">
        <v>189</v>
      </c>
      <c r="B195" s="100" t="s">
        <v>683</v>
      </c>
      <c r="C195" s="100" t="s">
        <v>684</v>
      </c>
      <c r="D195" s="102" t="s">
        <v>685</v>
      </c>
      <c r="E195" s="100" t="s">
        <v>686</v>
      </c>
      <c r="F195" s="99">
        <v>2016</v>
      </c>
    </row>
    <row r="196" spans="1:6" ht="22.5" customHeight="1">
      <c r="A196" s="96" t="s">
        <v>205</v>
      </c>
      <c r="B196" s="96" t="s">
        <v>206</v>
      </c>
      <c r="C196" s="96" t="s">
        <v>207</v>
      </c>
      <c r="D196" s="97" t="s">
        <v>208</v>
      </c>
      <c r="E196" s="96" t="s">
        <v>209</v>
      </c>
      <c r="F196" s="96" t="s">
        <v>210</v>
      </c>
    </row>
    <row r="197" spans="1:6" ht="17.25" customHeight="1">
      <c r="A197" s="99">
        <v>190</v>
      </c>
      <c r="B197" s="100" t="s">
        <v>687</v>
      </c>
      <c r="C197" s="100" t="s">
        <v>688</v>
      </c>
      <c r="D197" s="99">
        <v>9781338295382</v>
      </c>
      <c r="E197" s="100" t="s">
        <v>677</v>
      </c>
      <c r="F197" s="99">
        <v>2019</v>
      </c>
    </row>
    <row r="198" spans="1:6" ht="17.25" customHeight="1">
      <c r="A198" s="99">
        <v>191</v>
      </c>
      <c r="B198" s="100" t="s">
        <v>689</v>
      </c>
      <c r="C198" s="100" t="s">
        <v>690</v>
      </c>
      <c r="D198" s="102" t="s">
        <v>691</v>
      </c>
      <c r="E198" s="100" t="s">
        <v>692</v>
      </c>
      <c r="F198" s="99">
        <v>2016</v>
      </c>
    </row>
    <row r="199" spans="1:6" ht="27" customHeight="1">
      <c r="A199" s="99">
        <v>192</v>
      </c>
      <c r="B199" s="100" t="s">
        <v>693</v>
      </c>
      <c r="C199" s="100" t="s">
        <v>694</v>
      </c>
      <c r="D199" s="99">
        <v>9781641711029</v>
      </c>
      <c r="E199" s="100" t="s">
        <v>695</v>
      </c>
      <c r="F199" s="99">
        <v>2019</v>
      </c>
    </row>
    <row r="200" spans="1:6" ht="17.25" customHeight="1">
      <c r="A200" s="99">
        <v>193</v>
      </c>
      <c r="B200" s="100" t="s">
        <v>696</v>
      </c>
      <c r="C200" s="100" t="s">
        <v>697</v>
      </c>
      <c r="D200" s="99">
        <v>9781609912192</v>
      </c>
      <c r="E200" s="103" t="s">
        <v>698</v>
      </c>
      <c r="F200" s="99">
        <v>2019</v>
      </c>
    </row>
    <row r="201" spans="1:6" ht="34.5" customHeight="1">
      <c r="A201" s="99">
        <v>194</v>
      </c>
      <c r="B201" s="100" t="s">
        <v>699</v>
      </c>
      <c r="C201" s="101" t="s">
        <v>700</v>
      </c>
      <c r="D201" s="99">
        <v>9781459819924</v>
      </c>
      <c r="E201" s="100" t="s">
        <v>601</v>
      </c>
      <c r="F201" s="99">
        <v>2018</v>
      </c>
    </row>
    <row r="202" spans="1:6" ht="17.25" customHeight="1">
      <c r="A202" s="99">
        <v>195</v>
      </c>
      <c r="B202" s="100" t="s">
        <v>701</v>
      </c>
      <c r="C202" s="100" t="s">
        <v>702</v>
      </c>
      <c r="D202" s="99">
        <v>9780545731669</v>
      </c>
      <c r="E202" s="100" t="s">
        <v>379</v>
      </c>
      <c r="F202" s="99">
        <v>2017</v>
      </c>
    </row>
    <row r="203" spans="1:6" ht="17.25" customHeight="1">
      <c r="A203" s="99">
        <v>196</v>
      </c>
      <c r="B203" s="100" t="s">
        <v>703</v>
      </c>
      <c r="C203" s="100" t="s">
        <v>416</v>
      </c>
      <c r="D203" s="99">
        <v>9781499805963</v>
      </c>
      <c r="E203" s="100" t="s">
        <v>402</v>
      </c>
      <c r="F203" s="99">
        <v>2018</v>
      </c>
    </row>
    <row r="204" spans="1:6" ht="17.25" customHeight="1">
      <c r="A204" s="99">
        <v>197</v>
      </c>
      <c r="B204" s="100" t="s">
        <v>704</v>
      </c>
      <c r="C204" s="100" t="s">
        <v>705</v>
      </c>
      <c r="D204" s="99">
        <v>9781912464111</v>
      </c>
      <c r="E204" s="100" t="s">
        <v>706</v>
      </c>
      <c r="F204" s="99">
        <v>2019</v>
      </c>
    </row>
    <row r="205" spans="1:6" ht="17.25" customHeight="1">
      <c r="A205" s="99">
        <v>198</v>
      </c>
      <c r="B205" s="100" t="s">
        <v>707</v>
      </c>
      <c r="C205" s="100" t="s">
        <v>708</v>
      </c>
      <c r="D205" s="102" t="s">
        <v>709</v>
      </c>
      <c r="E205" s="100" t="s">
        <v>710</v>
      </c>
      <c r="F205" s="99">
        <v>2018</v>
      </c>
    </row>
    <row r="206" spans="1:6" ht="17.25" customHeight="1">
      <c r="A206" s="99">
        <v>199</v>
      </c>
      <c r="B206" s="100" t="s">
        <v>711</v>
      </c>
      <c r="C206" s="100" t="s">
        <v>712</v>
      </c>
      <c r="D206" s="102" t="s">
        <v>713</v>
      </c>
      <c r="E206" s="103" t="s">
        <v>710</v>
      </c>
      <c r="F206" s="99">
        <v>2015</v>
      </c>
    </row>
    <row r="207" spans="1:6" ht="17.25" customHeight="1">
      <c r="A207" s="99">
        <v>200</v>
      </c>
      <c r="B207" s="100" t="s">
        <v>714</v>
      </c>
      <c r="C207" s="100" t="s">
        <v>715</v>
      </c>
      <c r="D207" s="99">
        <v>9781911358626</v>
      </c>
      <c r="E207" s="100" t="s">
        <v>716</v>
      </c>
      <c r="F207" s="99">
        <v>2019</v>
      </c>
    </row>
    <row r="208" spans="1:6" ht="17.25" customHeight="1">
      <c r="A208" s="99">
        <v>201</v>
      </c>
      <c r="B208" s="100" t="s">
        <v>717</v>
      </c>
      <c r="C208" s="100" t="s">
        <v>718</v>
      </c>
      <c r="D208" s="99">
        <v>9781509830022</v>
      </c>
      <c r="E208" s="100" t="s">
        <v>719</v>
      </c>
      <c r="F208" s="99">
        <v>2018</v>
      </c>
    </row>
    <row r="209" spans="1:6" ht="34.5" customHeight="1">
      <c r="A209" s="99">
        <v>202</v>
      </c>
      <c r="B209" s="100" t="s">
        <v>720</v>
      </c>
      <c r="C209" s="101" t="s">
        <v>721</v>
      </c>
      <c r="D209" s="99">
        <v>9781419728068</v>
      </c>
      <c r="E209" s="100" t="s">
        <v>327</v>
      </c>
      <c r="F209" s="99">
        <v>2018</v>
      </c>
    </row>
    <row r="210" spans="1:6" ht="17.25" customHeight="1">
      <c r="A210" s="99">
        <v>203</v>
      </c>
      <c r="B210" s="100" t="s">
        <v>722</v>
      </c>
      <c r="C210" s="100" t="s">
        <v>723</v>
      </c>
      <c r="D210" s="99">
        <v>9781368022828</v>
      </c>
      <c r="E210" s="100" t="s">
        <v>724</v>
      </c>
      <c r="F210" s="99">
        <v>2019</v>
      </c>
    </row>
    <row r="211" spans="1:6" ht="17.25" customHeight="1">
      <c r="A211" s="99">
        <v>204</v>
      </c>
      <c r="B211" s="100" t="s">
        <v>725</v>
      </c>
      <c r="C211" s="100" t="s">
        <v>726</v>
      </c>
      <c r="D211" s="99">
        <v>9780545865036</v>
      </c>
      <c r="E211" s="100" t="s">
        <v>727</v>
      </c>
      <c r="F211" s="99">
        <v>2019</v>
      </c>
    </row>
    <row r="212" spans="1:6" ht="17.25" customHeight="1">
      <c r="A212" s="99">
        <v>205</v>
      </c>
      <c r="B212" s="100" t="s">
        <v>728</v>
      </c>
      <c r="C212" s="100" t="s">
        <v>676</v>
      </c>
      <c r="D212" s="99">
        <v>9780545873734</v>
      </c>
      <c r="E212" s="100" t="s">
        <v>677</v>
      </c>
      <c r="F212" s="99">
        <v>2016</v>
      </c>
    </row>
    <row r="213" spans="1:6" ht="17.25" customHeight="1">
      <c r="A213" s="99">
        <v>206</v>
      </c>
      <c r="B213" s="100" t="s">
        <v>729</v>
      </c>
      <c r="C213" s="100" t="s">
        <v>730</v>
      </c>
      <c r="D213" s="99">
        <v>9781542046657</v>
      </c>
      <c r="E213" s="100" t="s">
        <v>604</v>
      </c>
      <c r="F213" s="99">
        <v>2018</v>
      </c>
    </row>
    <row r="214" spans="1:6" ht="17.25" customHeight="1">
      <c r="A214" s="99">
        <v>207</v>
      </c>
      <c r="B214" s="100" t="s">
        <v>731</v>
      </c>
      <c r="C214" s="100" t="s">
        <v>732</v>
      </c>
      <c r="D214" s="99">
        <v>9781568463285</v>
      </c>
      <c r="E214" s="100" t="s">
        <v>733</v>
      </c>
      <c r="F214" s="99">
        <v>2018</v>
      </c>
    </row>
    <row r="215" spans="1:6" ht="17.25" customHeight="1">
      <c r="A215" s="99">
        <v>208</v>
      </c>
      <c r="B215" s="100" t="s">
        <v>734</v>
      </c>
      <c r="C215" s="100" t="s">
        <v>735</v>
      </c>
      <c r="D215" s="99">
        <v>9781534409156</v>
      </c>
      <c r="E215" s="100" t="s">
        <v>736</v>
      </c>
      <c r="F215" s="99">
        <v>2019</v>
      </c>
    </row>
    <row r="216" spans="1:6" ht="17.25" customHeight="1">
      <c r="A216" s="99">
        <v>209</v>
      </c>
      <c r="B216" s="100" t="s">
        <v>737</v>
      </c>
      <c r="C216" s="100" t="s">
        <v>738</v>
      </c>
      <c r="D216" s="99">
        <v>9780199533213</v>
      </c>
      <c r="E216" s="100" t="s">
        <v>739</v>
      </c>
      <c r="F216" s="99">
        <v>2010</v>
      </c>
    </row>
    <row r="217" spans="1:6" ht="17.25" customHeight="1">
      <c r="A217" s="99">
        <v>210</v>
      </c>
      <c r="B217" s="100" t="s">
        <v>740</v>
      </c>
      <c r="C217" s="100" t="s">
        <v>741</v>
      </c>
      <c r="D217" s="99">
        <v>9781760360542</v>
      </c>
      <c r="E217" s="100" t="s">
        <v>742</v>
      </c>
      <c r="F217" s="99">
        <v>2019</v>
      </c>
    </row>
    <row r="218" spans="1:6" ht="17.25" customHeight="1">
      <c r="A218" s="99">
        <v>211</v>
      </c>
      <c r="B218" s="100" t="s">
        <v>743</v>
      </c>
      <c r="C218" s="100" t="s">
        <v>744</v>
      </c>
      <c r="D218" s="102" t="s">
        <v>745</v>
      </c>
      <c r="E218" s="100" t="s">
        <v>746</v>
      </c>
      <c r="F218" s="99">
        <v>2016</v>
      </c>
    </row>
    <row r="219" spans="1:6" ht="17.25" customHeight="1">
      <c r="A219" s="99">
        <v>212</v>
      </c>
      <c r="B219" s="100" t="s">
        <v>747</v>
      </c>
      <c r="C219" s="100" t="s">
        <v>748</v>
      </c>
      <c r="D219" s="99">
        <v>9781629377490</v>
      </c>
      <c r="E219" s="100" t="s">
        <v>749</v>
      </c>
      <c r="F219" s="99">
        <v>2020</v>
      </c>
    </row>
    <row r="220" spans="1:6" ht="17.25" customHeight="1">
      <c r="A220" s="99">
        <v>213</v>
      </c>
      <c r="B220" s="100" t="s">
        <v>750</v>
      </c>
      <c r="C220" s="100" t="s">
        <v>751</v>
      </c>
      <c r="D220" s="99">
        <v>9781433829024</v>
      </c>
      <c r="E220" s="100" t="s">
        <v>752</v>
      </c>
      <c r="F220" s="99">
        <v>2018</v>
      </c>
    </row>
    <row r="221" spans="1:6" ht="17.25" customHeight="1">
      <c r="A221" s="99">
        <v>214</v>
      </c>
      <c r="B221" s="100" t="s">
        <v>753</v>
      </c>
      <c r="C221" s="100" t="s">
        <v>754</v>
      </c>
      <c r="D221" s="99">
        <v>9780062898630</v>
      </c>
      <c r="E221" s="100" t="s">
        <v>261</v>
      </c>
      <c r="F221" s="99">
        <v>2019</v>
      </c>
    </row>
    <row r="222" spans="1:6" ht="17.25" customHeight="1">
      <c r="A222" s="99">
        <v>215</v>
      </c>
      <c r="B222" s="100" t="s">
        <v>755</v>
      </c>
      <c r="C222" s="100" t="s">
        <v>756</v>
      </c>
      <c r="D222" s="99">
        <v>9780062890863</v>
      </c>
      <c r="E222" s="100" t="s">
        <v>261</v>
      </c>
      <c r="F222" s="99">
        <v>2018</v>
      </c>
    </row>
    <row r="223" spans="1:6" ht="34.5" customHeight="1">
      <c r="A223" s="99">
        <v>216</v>
      </c>
      <c r="B223" s="101" t="s">
        <v>757</v>
      </c>
      <c r="C223" s="100" t="s">
        <v>758</v>
      </c>
      <c r="D223" s="99">
        <v>9784805314937</v>
      </c>
      <c r="E223" s="100" t="s">
        <v>496</v>
      </c>
      <c r="F223" s="99">
        <v>2019</v>
      </c>
    </row>
    <row r="224" spans="1:6" ht="17.25" customHeight="1">
      <c r="A224" s="99">
        <v>217</v>
      </c>
      <c r="B224" s="100" t="s">
        <v>759</v>
      </c>
      <c r="C224" s="100" t="s">
        <v>319</v>
      </c>
      <c r="D224" s="99">
        <v>9781787009899</v>
      </c>
      <c r="E224" s="100" t="s">
        <v>320</v>
      </c>
      <c r="F224" s="99">
        <v>2019</v>
      </c>
    </row>
    <row r="225" spans="1:6" ht="17.25" customHeight="1">
      <c r="A225" s="99">
        <v>218</v>
      </c>
      <c r="B225" s="100" t="s">
        <v>760</v>
      </c>
      <c r="C225" s="100" t="s">
        <v>761</v>
      </c>
      <c r="D225" s="99">
        <v>9781786034090</v>
      </c>
      <c r="E225" s="100" t="s">
        <v>762</v>
      </c>
      <c r="F225" s="99">
        <v>2019</v>
      </c>
    </row>
    <row r="226" spans="1:6" ht="34.5" customHeight="1">
      <c r="A226" s="99">
        <v>219</v>
      </c>
      <c r="B226" s="100" t="s">
        <v>763</v>
      </c>
      <c r="C226" s="100" t="s">
        <v>764</v>
      </c>
      <c r="D226" s="99">
        <v>9780571314706</v>
      </c>
      <c r="E226" s="101" t="s">
        <v>765</v>
      </c>
      <c r="F226" s="99">
        <v>2019</v>
      </c>
    </row>
    <row r="227" spans="1:6" ht="17.25" customHeight="1">
      <c r="A227" s="99">
        <v>220</v>
      </c>
      <c r="B227" s="100" t="s">
        <v>766</v>
      </c>
      <c r="C227" s="100" t="s">
        <v>767</v>
      </c>
      <c r="D227" s="102" t="s">
        <v>768</v>
      </c>
      <c r="E227" s="100" t="s">
        <v>769</v>
      </c>
      <c r="F227" s="99">
        <v>2013</v>
      </c>
    </row>
    <row r="228" spans="1:6" ht="17.25" customHeight="1">
      <c r="A228" s="99">
        <v>221</v>
      </c>
      <c r="B228" s="100" t="s">
        <v>770</v>
      </c>
      <c r="C228" s="100" t="s">
        <v>771</v>
      </c>
      <c r="D228" s="99">
        <v>9781788007450</v>
      </c>
      <c r="E228" s="100" t="s">
        <v>772</v>
      </c>
      <c r="F228" s="99">
        <v>2020</v>
      </c>
    </row>
    <row r="229" spans="1:6" ht="22.5" customHeight="1">
      <c r="A229" s="96" t="s">
        <v>205</v>
      </c>
      <c r="B229" s="96" t="s">
        <v>206</v>
      </c>
      <c r="C229" s="96" t="s">
        <v>207</v>
      </c>
      <c r="D229" s="97" t="s">
        <v>208</v>
      </c>
      <c r="E229" s="96" t="s">
        <v>209</v>
      </c>
      <c r="F229" s="96" t="s">
        <v>210</v>
      </c>
    </row>
    <row r="230" spans="1:6" ht="34.5" customHeight="1">
      <c r="A230" s="99">
        <v>222</v>
      </c>
      <c r="B230" s="100" t="s">
        <v>773</v>
      </c>
      <c r="C230" s="101" t="s">
        <v>774</v>
      </c>
      <c r="D230" s="99">
        <v>9781684127542</v>
      </c>
      <c r="E230" s="100" t="s">
        <v>236</v>
      </c>
      <c r="F230" s="99">
        <v>2019</v>
      </c>
    </row>
    <row r="231" spans="1:6" ht="25.95" customHeight="1">
      <c r="A231" s="99">
        <v>223</v>
      </c>
      <c r="B231" s="100" t="s">
        <v>775</v>
      </c>
      <c r="C231" s="100" t="s">
        <v>776</v>
      </c>
      <c r="D231" s="99">
        <v>9781538731550</v>
      </c>
      <c r="E231" s="100" t="s">
        <v>777</v>
      </c>
      <c r="F231" s="99">
        <v>2019</v>
      </c>
    </row>
    <row r="232" spans="1:6" ht="17.25" customHeight="1">
      <c r="A232" s="99">
        <v>224</v>
      </c>
      <c r="B232" s="100" t="s">
        <v>778</v>
      </c>
      <c r="C232" s="100" t="s">
        <v>779</v>
      </c>
      <c r="D232" s="99">
        <v>9781786272027</v>
      </c>
      <c r="E232" s="100" t="s">
        <v>488</v>
      </c>
      <c r="F232" s="99">
        <v>2018</v>
      </c>
    </row>
    <row r="233" spans="1:6" ht="17.25" customHeight="1">
      <c r="A233" s="99">
        <v>225</v>
      </c>
      <c r="B233" s="100" t="s">
        <v>780</v>
      </c>
      <c r="C233" s="100" t="s">
        <v>781</v>
      </c>
      <c r="D233" s="99">
        <v>9781524743802</v>
      </c>
      <c r="E233" s="100" t="s">
        <v>782</v>
      </c>
      <c r="F233" s="99">
        <v>2020</v>
      </c>
    </row>
    <row r="234" spans="1:6" ht="34.5" customHeight="1">
      <c r="A234" s="99">
        <v>226</v>
      </c>
      <c r="B234" s="101" t="s">
        <v>783</v>
      </c>
      <c r="C234" s="100" t="s">
        <v>784</v>
      </c>
      <c r="D234" s="99">
        <v>9781506384061</v>
      </c>
      <c r="E234" s="100" t="s">
        <v>785</v>
      </c>
      <c r="F234" s="99">
        <v>2019</v>
      </c>
    </row>
    <row r="235" spans="1:6" ht="17.25" customHeight="1">
      <c r="A235" s="99">
        <v>227</v>
      </c>
      <c r="B235" s="100" t="s">
        <v>786</v>
      </c>
      <c r="C235" s="100" t="s">
        <v>787</v>
      </c>
      <c r="D235" s="99">
        <v>9781481497619</v>
      </c>
      <c r="E235" s="100" t="s">
        <v>788</v>
      </c>
      <c r="F235" s="99">
        <v>2019</v>
      </c>
    </row>
    <row r="236" spans="1:6" ht="17.25" customHeight="1">
      <c r="A236" s="99">
        <v>228</v>
      </c>
      <c r="B236" s="100" t="s">
        <v>789</v>
      </c>
      <c r="C236" s="100" t="s">
        <v>790</v>
      </c>
      <c r="D236" s="99">
        <v>9781786037930</v>
      </c>
      <c r="E236" s="100" t="s">
        <v>791</v>
      </c>
      <c r="F236" s="99">
        <v>2019</v>
      </c>
    </row>
    <row r="237" spans="1:6" ht="17.25" customHeight="1">
      <c r="A237" s="99">
        <v>229</v>
      </c>
      <c r="B237" s="100" t="s">
        <v>792</v>
      </c>
      <c r="C237" s="100" t="s">
        <v>793</v>
      </c>
      <c r="D237" s="99">
        <v>9781604338522</v>
      </c>
      <c r="E237" s="100" t="s">
        <v>793</v>
      </c>
      <c r="F237" s="99">
        <v>2019</v>
      </c>
    </row>
    <row r="238" spans="1:6" ht="17.25" customHeight="1">
      <c r="A238" s="99">
        <v>230</v>
      </c>
      <c r="B238" s="100" t="s">
        <v>794</v>
      </c>
      <c r="C238" s="100" t="s">
        <v>795</v>
      </c>
      <c r="D238" s="99">
        <v>9780399247439</v>
      </c>
      <c r="E238" s="100" t="s">
        <v>796</v>
      </c>
      <c r="F238" s="99">
        <v>2019</v>
      </c>
    </row>
    <row r="239" spans="1:6" ht="17.25" customHeight="1">
      <c r="A239" s="99">
        <v>231</v>
      </c>
      <c r="B239" s="100" t="s">
        <v>797</v>
      </c>
      <c r="C239" s="100" t="s">
        <v>798</v>
      </c>
      <c r="D239" s="99">
        <v>9781789581546</v>
      </c>
      <c r="E239" s="100" t="s">
        <v>799</v>
      </c>
      <c r="F239" s="99">
        <v>2019</v>
      </c>
    </row>
    <row r="240" spans="1:6" ht="17.25" customHeight="1">
      <c r="A240" s="99">
        <v>232</v>
      </c>
      <c r="B240" s="100" t="s">
        <v>800</v>
      </c>
      <c r="C240" s="100" t="s">
        <v>364</v>
      </c>
      <c r="D240" s="99">
        <v>9781684053803</v>
      </c>
      <c r="E240" s="100" t="s">
        <v>801</v>
      </c>
      <c r="F240" s="99">
        <v>2018</v>
      </c>
    </row>
    <row r="241" spans="1:6" ht="17.25" customHeight="1">
      <c r="A241" s="99">
        <v>233</v>
      </c>
      <c r="B241" s="100" t="s">
        <v>802</v>
      </c>
      <c r="C241" s="100" t="s">
        <v>364</v>
      </c>
      <c r="D241" s="99">
        <v>9781684052202</v>
      </c>
      <c r="E241" s="100" t="s">
        <v>801</v>
      </c>
      <c r="F241" s="99">
        <v>2017</v>
      </c>
    </row>
    <row r="242" spans="1:6" ht="17.25" customHeight="1">
      <c r="A242" s="99">
        <v>234</v>
      </c>
      <c r="B242" s="100" t="s">
        <v>803</v>
      </c>
      <c r="C242" s="100" t="s">
        <v>364</v>
      </c>
      <c r="D242" s="99">
        <v>9781684053919</v>
      </c>
      <c r="E242" s="100" t="s">
        <v>801</v>
      </c>
      <c r="F242" s="99">
        <v>2019</v>
      </c>
    </row>
    <row r="243" spans="1:6" ht="34.5" customHeight="1">
      <c r="A243" s="99">
        <v>235</v>
      </c>
      <c r="B243" s="101" t="s">
        <v>804</v>
      </c>
      <c r="C243" s="100" t="s">
        <v>364</v>
      </c>
      <c r="D243" s="99">
        <v>9781684054084</v>
      </c>
      <c r="E243" s="100" t="s">
        <v>801</v>
      </c>
      <c r="F243" s="99">
        <v>2019</v>
      </c>
    </row>
    <row r="244" spans="1:6" ht="34.5" customHeight="1">
      <c r="A244" s="99">
        <v>236</v>
      </c>
      <c r="B244" s="101" t="s">
        <v>805</v>
      </c>
      <c r="C244" s="100" t="s">
        <v>364</v>
      </c>
      <c r="D244" s="99">
        <v>9781684052103</v>
      </c>
      <c r="E244" s="100" t="s">
        <v>801</v>
      </c>
      <c r="F244" s="99">
        <v>2017</v>
      </c>
    </row>
    <row r="245" spans="1:6" ht="17.25" customHeight="1">
      <c r="A245" s="99">
        <v>237</v>
      </c>
      <c r="B245" s="100" t="s">
        <v>806</v>
      </c>
      <c r="C245" s="100" t="s">
        <v>807</v>
      </c>
      <c r="D245" s="99">
        <v>9781536202656</v>
      </c>
      <c r="E245" s="100" t="s">
        <v>473</v>
      </c>
      <c r="F245" s="99">
        <v>2019</v>
      </c>
    </row>
    <row r="246" spans="1:6" ht="17.25" customHeight="1">
      <c r="A246" s="99">
        <v>238</v>
      </c>
      <c r="B246" s="100" t="s">
        <v>808</v>
      </c>
      <c r="C246" s="100" t="s">
        <v>809</v>
      </c>
      <c r="D246" s="99">
        <v>9781499809671</v>
      </c>
      <c r="E246" s="100" t="s">
        <v>810</v>
      </c>
      <c r="F246" s="99">
        <v>2019</v>
      </c>
    </row>
    <row r="247" spans="1:6" ht="34.5" customHeight="1">
      <c r="A247" s="99">
        <v>239</v>
      </c>
      <c r="B247" s="100" t="s">
        <v>811</v>
      </c>
      <c r="C247" s="101" t="s">
        <v>812</v>
      </c>
      <c r="D247" s="99">
        <v>9781780979304</v>
      </c>
      <c r="E247" s="100" t="s">
        <v>213</v>
      </c>
      <c r="F247" s="99">
        <v>2019</v>
      </c>
    </row>
    <row r="248" spans="1:6" ht="17.25" customHeight="1">
      <c r="A248" s="99">
        <v>240</v>
      </c>
      <c r="B248" s="100" t="s">
        <v>813</v>
      </c>
      <c r="C248" s="100" t="s">
        <v>814</v>
      </c>
      <c r="D248" s="99">
        <v>9781338268461</v>
      </c>
      <c r="E248" s="100" t="s">
        <v>379</v>
      </c>
      <c r="F248" s="99">
        <v>2019</v>
      </c>
    </row>
    <row r="249" spans="1:6" ht="17.25" customHeight="1">
      <c r="A249" s="99">
        <v>241</v>
      </c>
      <c r="B249" s="100" t="s">
        <v>815</v>
      </c>
      <c r="C249" s="100" t="s">
        <v>816</v>
      </c>
      <c r="D249" s="102" t="s">
        <v>817</v>
      </c>
      <c r="E249" s="100" t="s">
        <v>411</v>
      </c>
      <c r="F249" s="99">
        <v>2003</v>
      </c>
    </row>
    <row r="250" spans="1:6" ht="17.25" customHeight="1">
      <c r="A250" s="99">
        <v>242</v>
      </c>
      <c r="B250" s="100" t="s">
        <v>818</v>
      </c>
      <c r="C250" s="100" t="s">
        <v>819</v>
      </c>
      <c r="D250" s="99">
        <v>9781477848661</v>
      </c>
      <c r="E250" s="100" t="s">
        <v>607</v>
      </c>
      <c r="F250" s="99">
        <v>2017</v>
      </c>
    </row>
    <row r="251" spans="1:6" ht="17.25" customHeight="1">
      <c r="A251" s="99">
        <v>243</v>
      </c>
      <c r="B251" s="100" t="s">
        <v>820</v>
      </c>
      <c r="C251" s="100" t="s">
        <v>821</v>
      </c>
      <c r="D251" s="99">
        <v>9781338233049</v>
      </c>
      <c r="E251" s="100" t="s">
        <v>379</v>
      </c>
      <c r="F251" s="99">
        <v>2019</v>
      </c>
    </row>
    <row r="252" spans="1:6" ht="17.25" customHeight="1">
      <c r="A252" s="99">
        <v>244</v>
      </c>
      <c r="B252" s="100" t="s">
        <v>822</v>
      </c>
      <c r="C252" s="100" t="s">
        <v>823</v>
      </c>
      <c r="D252" s="99">
        <v>9781524771768</v>
      </c>
      <c r="E252" s="100" t="s">
        <v>824</v>
      </c>
      <c r="F252" s="99">
        <v>2019</v>
      </c>
    </row>
    <row r="253" spans="1:6" ht="34.5" customHeight="1">
      <c r="A253" s="99">
        <v>245</v>
      </c>
      <c r="B253" s="100" t="s">
        <v>825</v>
      </c>
      <c r="C253" s="100" t="s">
        <v>826</v>
      </c>
      <c r="D253" s="99">
        <v>9781534425361</v>
      </c>
      <c r="E253" s="101" t="s">
        <v>333</v>
      </c>
      <c r="F253" s="99">
        <v>2019</v>
      </c>
    </row>
    <row r="254" spans="1:6" ht="17.25" customHeight="1">
      <c r="A254" s="99">
        <v>246</v>
      </c>
      <c r="B254" s="100" t="s">
        <v>827</v>
      </c>
      <c r="C254" s="100" t="s">
        <v>828</v>
      </c>
      <c r="D254" s="99">
        <v>9781419731570</v>
      </c>
      <c r="E254" s="100" t="s">
        <v>327</v>
      </c>
      <c r="F254" s="99">
        <v>2018</v>
      </c>
    </row>
    <row r="255" spans="1:6" ht="17.25" customHeight="1">
      <c r="A255" s="99">
        <v>247</v>
      </c>
      <c r="B255" s="100" t="s">
        <v>829</v>
      </c>
      <c r="C255" s="100" t="s">
        <v>830</v>
      </c>
      <c r="D255" s="99">
        <v>9780062907202</v>
      </c>
      <c r="E255" s="100" t="s">
        <v>261</v>
      </c>
      <c r="F255" s="99">
        <v>2019</v>
      </c>
    </row>
    <row r="256" spans="1:6" ht="34.5" customHeight="1">
      <c r="A256" s="99">
        <v>248</v>
      </c>
      <c r="B256" s="100" t="s">
        <v>831</v>
      </c>
      <c r="C256" s="100" t="s">
        <v>832</v>
      </c>
      <c r="D256" s="99">
        <v>9780316453592</v>
      </c>
      <c r="E256" s="101" t="s">
        <v>299</v>
      </c>
      <c r="F256" s="99">
        <v>2019</v>
      </c>
    </row>
    <row r="257" spans="1:6" ht="34.5" customHeight="1">
      <c r="A257" s="99">
        <v>249</v>
      </c>
      <c r="B257" s="100" t="s">
        <v>833</v>
      </c>
      <c r="C257" s="101" t="s">
        <v>834</v>
      </c>
      <c r="D257" s="99">
        <v>9780316392822</v>
      </c>
      <c r="E257" s="100" t="s">
        <v>562</v>
      </c>
      <c r="F257" s="99">
        <v>2019</v>
      </c>
    </row>
    <row r="258" spans="1:6" ht="17.25" customHeight="1">
      <c r="A258" s="99">
        <v>250</v>
      </c>
      <c r="B258" s="100" t="s">
        <v>835</v>
      </c>
      <c r="C258" s="100" t="s">
        <v>836</v>
      </c>
      <c r="D258" s="99">
        <v>9781579659066</v>
      </c>
      <c r="E258" s="100" t="s">
        <v>837</v>
      </c>
      <c r="F258" s="99">
        <v>2019</v>
      </c>
    </row>
    <row r="259" spans="1:6" ht="22.5" customHeight="1">
      <c r="A259" s="96" t="s">
        <v>205</v>
      </c>
      <c r="B259" s="96" t="s">
        <v>206</v>
      </c>
      <c r="C259" s="96" t="s">
        <v>207</v>
      </c>
      <c r="D259" s="97" t="s">
        <v>208</v>
      </c>
      <c r="E259" s="96" t="s">
        <v>209</v>
      </c>
      <c r="F259" s="96" t="s">
        <v>210</v>
      </c>
    </row>
    <row r="260" spans="1:6" ht="27" customHeight="1">
      <c r="A260" s="99">
        <v>251</v>
      </c>
      <c r="B260" s="100" t="s">
        <v>838</v>
      </c>
      <c r="C260" s="100" t="s">
        <v>839</v>
      </c>
      <c r="D260" s="99">
        <v>9780316420266</v>
      </c>
      <c r="E260" s="100" t="s">
        <v>562</v>
      </c>
      <c r="F260" s="99">
        <v>2019</v>
      </c>
    </row>
    <row r="261" spans="1:6" ht="17.25" customHeight="1">
      <c r="A261" s="99">
        <v>252</v>
      </c>
      <c r="B261" s="100" t="s">
        <v>840</v>
      </c>
      <c r="C261" s="100" t="s">
        <v>841</v>
      </c>
      <c r="D261" s="99">
        <v>9781408894316</v>
      </c>
      <c r="E261" s="100" t="s">
        <v>842</v>
      </c>
      <c r="F261" s="99">
        <v>2018</v>
      </c>
    </row>
    <row r="262" spans="1:6" ht="17.25" customHeight="1">
      <c r="A262" s="99">
        <v>253</v>
      </c>
      <c r="B262" s="100" t="s">
        <v>843</v>
      </c>
      <c r="C262" s="100" t="s">
        <v>844</v>
      </c>
      <c r="D262" s="99">
        <v>9780316524087</v>
      </c>
      <c r="E262" s="100" t="s">
        <v>562</v>
      </c>
      <c r="F262" s="99">
        <v>2019</v>
      </c>
    </row>
    <row r="263" spans="1:6" ht="17.25" customHeight="1">
      <c r="A263" s="99">
        <v>254</v>
      </c>
      <c r="B263" s="100" t="s">
        <v>845</v>
      </c>
      <c r="C263" s="100" t="s">
        <v>846</v>
      </c>
      <c r="D263" s="99">
        <v>9780345811257</v>
      </c>
      <c r="E263" s="100" t="s">
        <v>847</v>
      </c>
      <c r="F263" s="99">
        <v>2019</v>
      </c>
    </row>
    <row r="264" spans="1:6" ht="17.25" customHeight="1">
      <c r="A264" s="99">
        <v>255</v>
      </c>
      <c r="B264" s="100" t="s">
        <v>848</v>
      </c>
      <c r="C264" s="100" t="s">
        <v>849</v>
      </c>
      <c r="D264" s="99">
        <v>9784805315040</v>
      </c>
      <c r="E264" s="100" t="s">
        <v>496</v>
      </c>
      <c r="F264" s="99">
        <v>2019</v>
      </c>
    </row>
    <row r="265" spans="1:6" ht="17.25" customHeight="1">
      <c r="A265" s="99">
        <v>256</v>
      </c>
      <c r="B265" s="100" t="s">
        <v>850</v>
      </c>
      <c r="C265" s="100" t="s">
        <v>849</v>
      </c>
      <c r="D265" s="99">
        <v>9784805314975</v>
      </c>
      <c r="E265" s="100" t="s">
        <v>496</v>
      </c>
      <c r="F265" s="99">
        <v>2019</v>
      </c>
    </row>
    <row r="266" spans="1:6" ht="17.25" customHeight="1">
      <c r="A266" s="99">
        <v>257</v>
      </c>
      <c r="B266" s="100" t="s">
        <v>851</v>
      </c>
      <c r="C266" s="100" t="s">
        <v>852</v>
      </c>
      <c r="D266" s="99">
        <v>9781849945028</v>
      </c>
      <c r="E266" s="100" t="s">
        <v>853</v>
      </c>
      <c r="F266" s="99">
        <v>2018</v>
      </c>
    </row>
    <row r="267" spans="1:6" ht="17.25" customHeight="1">
      <c r="A267" s="99">
        <v>258</v>
      </c>
      <c r="B267" s="100" t="s">
        <v>854</v>
      </c>
      <c r="C267" s="100" t="s">
        <v>855</v>
      </c>
      <c r="D267" s="99">
        <v>9781452163826</v>
      </c>
      <c r="E267" s="100" t="s">
        <v>239</v>
      </c>
      <c r="F267" s="99">
        <v>2019</v>
      </c>
    </row>
    <row r="268" spans="1:6" ht="17.25" customHeight="1">
      <c r="A268" s="99">
        <v>259</v>
      </c>
      <c r="B268" s="100" t="s">
        <v>856</v>
      </c>
      <c r="C268" s="100" t="s">
        <v>676</v>
      </c>
      <c r="D268" s="99">
        <v>9781338181975</v>
      </c>
      <c r="E268" s="100" t="s">
        <v>677</v>
      </c>
      <c r="F268" s="99">
        <v>2018</v>
      </c>
    </row>
    <row r="269" spans="1:6" ht="17.25" customHeight="1">
      <c r="A269" s="99">
        <v>260</v>
      </c>
      <c r="B269" s="100" t="s">
        <v>857</v>
      </c>
      <c r="C269" s="100" t="s">
        <v>858</v>
      </c>
      <c r="D269" s="99">
        <v>9780571350049</v>
      </c>
      <c r="E269" s="100" t="s">
        <v>859</v>
      </c>
      <c r="F269" s="99">
        <v>2019</v>
      </c>
    </row>
    <row r="270" spans="1:6" ht="17.25" customHeight="1">
      <c r="A270" s="99">
        <v>261</v>
      </c>
      <c r="B270" s="100" t="s">
        <v>860</v>
      </c>
      <c r="C270" s="100" t="s">
        <v>861</v>
      </c>
      <c r="D270" s="99">
        <v>9781785923425</v>
      </c>
      <c r="E270" s="100" t="s">
        <v>862</v>
      </c>
      <c r="F270" s="99">
        <v>2019</v>
      </c>
    </row>
    <row r="271" spans="1:6" ht="17.25" customHeight="1">
      <c r="A271" s="99">
        <v>262</v>
      </c>
      <c r="B271" s="100" t="s">
        <v>863</v>
      </c>
      <c r="C271" s="100" t="s">
        <v>514</v>
      </c>
      <c r="D271" s="99">
        <v>9781338305845</v>
      </c>
      <c r="E271" s="100" t="s">
        <v>864</v>
      </c>
      <c r="F271" s="99">
        <v>2019</v>
      </c>
    </row>
    <row r="272" spans="1:6" ht="17.25" customHeight="1">
      <c r="A272" s="99">
        <v>263</v>
      </c>
      <c r="B272" s="100" t="s">
        <v>865</v>
      </c>
      <c r="C272" s="100" t="s">
        <v>634</v>
      </c>
      <c r="D272" s="99">
        <v>9781338305814</v>
      </c>
      <c r="E272" s="100" t="s">
        <v>864</v>
      </c>
      <c r="F272" s="99">
        <v>2019</v>
      </c>
    </row>
    <row r="273" spans="1:6" ht="17.25" customHeight="1">
      <c r="A273" s="99">
        <v>264</v>
      </c>
      <c r="B273" s="100" t="s">
        <v>866</v>
      </c>
      <c r="C273" s="100" t="s">
        <v>867</v>
      </c>
      <c r="D273" s="99">
        <v>9781912626304</v>
      </c>
      <c r="E273" s="100" t="s">
        <v>248</v>
      </c>
      <c r="F273" s="99">
        <v>2019</v>
      </c>
    </row>
    <row r="274" spans="1:6" ht="17.25" customHeight="1">
      <c r="A274" s="99">
        <v>265</v>
      </c>
      <c r="B274" s="100" t="s">
        <v>868</v>
      </c>
      <c r="C274" s="100" t="s">
        <v>869</v>
      </c>
      <c r="D274" s="99">
        <v>9781542044523</v>
      </c>
      <c r="E274" s="100" t="s">
        <v>604</v>
      </c>
      <c r="F274" s="99">
        <v>2019</v>
      </c>
    </row>
    <row r="275" spans="1:6" ht="17.25" customHeight="1">
      <c r="A275" s="99">
        <v>266</v>
      </c>
      <c r="B275" s="100" t="s">
        <v>870</v>
      </c>
      <c r="C275" s="100" t="s">
        <v>871</v>
      </c>
      <c r="D275" s="99">
        <v>9781616207908</v>
      </c>
      <c r="E275" s="100" t="s">
        <v>351</v>
      </c>
      <c r="F275" s="99">
        <v>2019</v>
      </c>
    </row>
    <row r="276" spans="1:6" ht="34.5" customHeight="1">
      <c r="A276" s="99">
        <v>267</v>
      </c>
      <c r="B276" s="101" t="s">
        <v>872</v>
      </c>
      <c r="C276" s="100" t="s">
        <v>873</v>
      </c>
      <c r="D276" s="99">
        <v>9781440598968</v>
      </c>
      <c r="E276" s="100" t="s">
        <v>874</v>
      </c>
      <c r="F276" s="99">
        <v>2016</v>
      </c>
    </row>
    <row r="277" spans="1:6" ht="17.25" customHeight="1">
      <c r="A277" s="99">
        <v>268</v>
      </c>
      <c r="B277" s="100" t="s">
        <v>875</v>
      </c>
      <c r="C277" s="100" t="s">
        <v>876</v>
      </c>
      <c r="D277" s="99">
        <v>9781328484246</v>
      </c>
      <c r="E277" s="100" t="s">
        <v>877</v>
      </c>
      <c r="F277" s="99">
        <v>2019</v>
      </c>
    </row>
    <row r="278" spans="1:6" ht="17.25" customHeight="1">
      <c r="A278" s="99">
        <v>269</v>
      </c>
      <c r="B278" s="100" t="s">
        <v>878</v>
      </c>
      <c r="C278" s="100" t="s">
        <v>879</v>
      </c>
      <c r="D278" s="99">
        <v>9780062866417</v>
      </c>
      <c r="E278" s="100" t="s">
        <v>385</v>
      </c>
      <c r="F278" s="99">
        <v>2019</v>
      </c>
    </row>
    <row r="279" spans="1:6" ht="34.5" customHeight="1">
      <c r="A279" s="99">
        <v>270</v>
      </c>
      <c r="B279" s="101" t="s">
        <v>880</v>
      </c>
      <c r="C279" s="100" t="s">
        <v>881</v>
      </c>
      <c r="D279" s="99">
        <v>9781523505708</v>
      </c>
      <c r="E279" s="100" t="s">
        <v>882</v>
      </c>
      <c r="F279" s="99">
        <v>2019</v>
      </c>
    </row>
    <row r="280" spans="1:6" ht="17.25" customHeight="1">
      <c r="A280" s="99">
        <v>271</v>
      </c>
      <c r="B280" s="100" t="s">
        <v>883</v>
      </c>
      <c r="C280" s="100" t="s">
        <v>884</v>
      </c>
      <c r="D280" s="99">
        <v>9781368036894</v>
      </c>
      <c r="E280" s="100" t="s">
        <v>885</v>
      </c>
      <c r="F280" s="99">
        <v>2019</v>
      </c>
    </row>
    <row r="281" spans="1:6" ht="17.25" customHeight="1">
      <c r="A281" s="99">
        <v>272</v>
      </c>
      <c r="B281" s="100" t="s">
        <v>886</v>
      </c>
      <c r="C281" s="100" t="s">
        <v>887</v>
      </c>
      <c r="D281" s="99">
        <v>9781786036308</v>
      </c>
      <c r="E281" s="100" t="s">
        <v>762</v>
      </c>
      <c r="F281" s="99">
        <v>2019</v>
      </c>
    </row>
    <row r="282" spans="1:6" ht="34.5" customHeight="1">
      <c r="A282" s="99">
        <v>273</v>
      </c>
      <c r="B282" s="100" t="s">
        <v>888</v>
      </c>
      <c r="C282" s="100" t="s">
        <v>889</v>
      </c>
      <c r="D282" s="99">
        <v>9781984819888</v>
      </c>
      <c r="E282" s="101" t="s">
        <v>890</v>
      </c>
      <c r="F282" s="99">
        <v>2020</v>
      </c>
    </row>
    <row r="283" spans="1:6" ht="17.25" customHeight="1">
      <c r="A283" s="99">
        <v>274</v>
      </c>
      <c r="B283" s="100" t="s">
        <v>891</v>
      </c>
      <c r="C283" s="100" t="s">
        <v>892</v>
      </c>
      <c r="D283" s="99">
        <v>9780785229544</v>
      </c>
      <c r="E283" s="100" t="s">
        <v>441</v>
      </c>
      <c r="F283" s="99">
        <v>2019</v>
      </c>
    </row>
    <row r="284" spans="1:6" ht="17.25" customHeight="1">
      <c r="A284" s="99">
        <v>275</v>
      </c>
      <c r="B284" s="100" t="s">
        <v>893</v>
      </c>
      <c r="C284" s="100" t="s">
        <v>887</v>
      </c>
      <c r="D284" s="99">
        <v>9781786036339</v>
      </c>
      <c r="E284" s="100" t="s">
        <v>762</v>
      </c>
      <c r="F284" s="99">
        <v>2019</v>
      </c>
    </row>
    <row r="285" spans="1:6" ht="17.25" customHeight="1">
      <c r="A285" s="99">
        <v>276</v>
      </c>
      <c r="B285" s="100" t="s">
        <v>894</v>
      </c>
      <c r="C285" s="100" t="s">
        <v>895</v>
      </c>
      <c r="D285" s="99">
        <v>9781405288484</v>
      </c>
      <c r="E285" s="100" t="s">
        <v>896</v>
      </c>
      <c r="F285" s="99">
        <v>2019</v>
      </c>
    </row>
    <row r="286" spans="1:6" ht="17.25" customHeight="1">
      <c r="A286" s="99">
        <v>277</v>
      </c>
      <c r="B286" s="100" t="s">
        <v>897</v>
      </c>
      <c r="C286" s="100" t="s">
        <v>898</v>
      </c>
      <c r="D286" s="99">
        <v>9781788004381</v>
      </c>
      <c r="E286" s="100" t="s">
        <v>473</v>
      </c>
      <c r="F286" s="99">
        <v>2019</v>
      </c>
    </row>
    <row r="287" spans="1:6" ht="17.25" customHeight="1">
      <c r="A287" s="99">
        <v>278</v>
      </c>
      <c r="B287" s="100" t="s">
        <v>899</v>
      </c>
      <c r="C287" s="100" t="s">
        <v>900</v>
      </c>
      <c r="D287" s="99">
        <v>9781848126497</v>
      </c>
      <c r="E287" s="100" t="s">
        <v>901</v>
      </c>
      <c r="F287" s="99">
        <v>2018</v>
      </c>
    </row>
    <row r="288" spans="1:6" ht="34.5" customHeight="1">
      <c r="A288" s="99">
        <v>279</v>
      </c>
      <c r="B288" s="101" t="s">
        <v>902</v>
      </c>
      <c r="C288" s="100" t="s">
        <v>903</v>
      </c>
      <c r="D288" s="99">
        <v>9781510743526</v>
      </c>
      <c r="E288" s="100" t="s">
        <v>669</v>
      </c>
      <c r="F288" s="99">
        <v>2019</v>
      </c>
    </row>
    <row r="289" spans="1:6" ht="17.25" customHeight="1">
      <c r="A289" s="99">
        <v>280</v>
      </c>
      <c r="B289" s="100" t="s">
        <v>904</v>
      </c>
      <c r="C289" s="100" t="s">
        <v>905</v>
      </c>
      <c r="D289" s="99">
        <v>9781107058019</v>
      </c>
      <c r="E289" s="100" t="s">
        <v>906</v>
      </c>
      <c r="F289" s="99">
        <v>2019</v>
      </c>
    </row>
    <row r="290" spans="1:6" ht="17.25" customHeight="1">
      <c r="A290" s="99">
        <v>281</v>
      </c>
      <c r="B290" s="100" t="s">
        <v>907</v>
      </c>
      <c r="C290" s="100" t="s">
        <v>908</v>
      </c>
      <c r="D290" s="99">
        <v>9781541673540</v>
      </c>
      <c r="E290" s="100" t="s">
        <v>909</v>
      </c>
      <c r="F290" s="99">
        <v>2019</v>
      </c>
    </row>
    <row r="291" spans="1:6" ht="22.5" customHeight="1">
      <c r="A291" s="96" t="s">
        <v>205</v>
      </c>
      <c r="B291" s="96" t="s">
        <v>206</v>
      </c>
      <c r="C291" s="96" t="s">
        <v>207</v>
      </c>
      <c r="D291" s="97" t="s">
        <v>208</v>
      </c>
      <c r="E291" s="96" t="s">
        <v>209</v>
      </c>
      <c r="F291" s="96" t="s">
        <v>210</v>
      </c>
    </row>
    <row r="292" spans="1:6" ht="40.049999999999997" customHeight="1">
      <c r="A292" s="106">
        <v>282</v>
      </c>
      <c r="B292" s="101" t="s">
        <v>910</v>
      </c>
      <c r="C292" s="107" t="s">
        <v>911</v>
      </c>
      <c r="D292" s="106">
        <v>9781510716575</v>
      </c>
      <c r="E292" s="107" t="s">
        <v>669</v>
      </c>
      <c r="F292" s="106">
        <v>2019</v>
      </c>
    </row>
    <row r="293" spans="1:6" ht="17.25" customHeight="1">
      <c r="A293" s="99">
        <v>283</v>
      </c>
      <c r="B293" s="100" t="s">
        <v>912</v>
      </c>
      <c r="C293" s="100" t="s">
        <v>913</v>
      </c>
      <c r="D293" s="99">
        <v>9780062954527</v>
      </c>
      <c r="E293" s="100" t="s">
        <v>261</v>
      </c>
      <c r="F293" s="99">
        <v>2019</v>
      </c>
    </row>
    <row r="294" spans="1:6" ht="34.5" customHeight="1">
      <c r="A294" s="99">
        <v>284</v>
      </c>
      <c r="B294" s="100" t="s">
        <v>914</v>
      </c>
      <c r="C294" s="101" t="s">
        <v>915</v>
      </c>
      <c r="D294" s="99">
        <v>9781338600834</v>
      </c>
      <c r="E294" s="100" t="s">
        <v>677</v>
      </c>
      <c r="F294" s="99">
        <v>2019</v>
      </c>
    </row>
    <row r="295" spans="1:6" ht="17.25" customHeight="1">
      <c r="A295" s="99">
        <v>285</v>
      </c>
      <c r="B295" s="100" t="s">
        <v>916</v>
      </c>
      <c r="C295" s="100" t="s">
        <v>730</v>
      </c>
      <c r="D295" s="99">
        <v>9781542005135</v>
      </c>
      <c r="E295" s="100" t="s">
        <v>604</v>
      </c>
      <c r="F295" s="99">
        <v>2019</v>
      </c>
    </row>
    <row r="296" spans="1:6" ht="34.5" customHeight="1">
      <c r="A296" s="99">
        <v>286</v>
      </c>
      <c r="B296" s="101" t="s">
        <v>917</v>
      </c>
      <c r="C296" s="100" t="s">
        <v>918</v>
      </c>
      <c r="D296" s="99">
        <v>9780525622178</v>
      </c>
      <c r="E296" s="100" t="s">
        <v>919</v>
      </c>
      <c r="F296" s="99">
        <v>2019</v>
      </c>
    </row>
    <row r="297" spans="1:6" ht="34.5" customHeight="1">
      <c r="A297" s="99">
        <v>287</v>
      </c>
      <c r="B297" s="101" t="s">
        <v>920</v>
      </c>
      <c r="C297" s="100" t="s">
        <v>921</v>
      </c>
      <c r="D297" s="99">
        <v>9781948803106</v>
      </c>
      <c r="E297" s="100" t="s">
        <v>922</v>
      </c>
      <c r="F297" s="99">
        <v>2019</v>
      </c>
    </row>
    <row r="298" spans="1:6" ht="17.25" customHeight="1">
      <c r="A298" s="99">
        <v>288</v>
      </c>
      <c r="B298" s="100" t="s">
        <v>923</v>
      </c>
      <c r="C298" s="100" t="s">
        <v>924</v>
      </c>
      <c r="D298" s="99">
        <v>9781481447171</v>
      </c>
      <c r="E298" s="100" t="s">
        <v>925</v>
      </c>
      <c r="F298" s="99">
        <v>2016</v>
      </c>
    </row>
    <row r="299" spans="1:6" ht="17.25" customHeight="1">
      <c r="A299" s="99">
        <v>289</v>
      </c>
      <c r="B299" s="100" t="s">
        <v>926</v>
      </c>
      <c r="C299" s="100" t="s">
        <v>927</v>
      </c>
      <c r="D299" s="102" t="s">
        <v>928</v>
      </c>
      <c r="E299" s="100" t="s">
        <v>929</v>
      </c>
      <c r="F299" s="99">
        <v>2019</v>
      </c>
    </row>
    <row r="300" spans="1:6" ht="17.25" customHeight="1">
      <c r="A300" s="99">
        <v>290</v>
      </c>
      <c r="B300" s="100" t="s">
        <v>930</v>
      </c>
      <c r="C300" s="100" t="s">
        <v>931</v>
      </c>
      <c r="D300" s="99">
        <v>9781781128053</v>
      </c>
      <c r="E300" s="100" t="s">
        <v>932</v>
      </c>
      <c r="F300" s="99">
        <v>2018</v>
      </c>
    </row>
    <row r="301" spans="1:6" ht="17.25" customHeight="1">
      <c r="A301" s="99">
        <v>291</v>
      </c>
      <c r="B301" s="100" t="s">
        <v>933</v>
      </c>
      <c r="C301" s="100" t="s">
        <v>934</v>
      </c>
      <c r="D301" s="99">
        <v>9781911490678</v>
      </c>
      <c r="E301" s="100" t="s">
        <v>248</v>
      </c>
      <c r="F301" s="99">
        <v>2019</v>
      </c>
    </row>
    <row r="302" spans="1:6" ht="17.25" customHeight="1">
      <c r="A302" s="99">
        <v>292</v>
      </c>
      <c r="B302" s="100" t="s">
        <v>935</v>
      </c>
      <c r="C302" s="100" t="s">
        <v>936</v>
      </c>
      <c r="D302" s="99">
        <v>9781787382114</v>
      </c>
      <c r="E302" s="100" t="s">
        <v>937</v>
      </c>
      <c r="F302" s="99">
        <v>2019</v>
      </c>
    </row>
    <row r="303" spans="1:6" ht="17.25" customHeight="1">
      <c r="A303" s="99">
        <v>293</v>
      </c>
      <c r="B303" s="100" t="s">
        <v>938</v>
      </c>
      <c r="C303" s="100" t="s">
        <v>939</v>
      </c>
      <c r="D303" s="99">
        <v>9781538714911</v>
      </c>
      <c r="E303" s="100" t="s">
        <v>940</v>
      </c>
      <c r="F303" s="108">
        <v>2019</v>
      </c>
    </row>
    <row r="304" spans="1:6" ht="17.25" customHeight="1">
      <c r="A304" s="99">
        <v>294</v>
      </c>
      <c r="B304" s="100" t="s">
        <v>941</v>
      </c>
      <c r="C304" s="100" t="s">
        <v>942</v>
      </c>
      <c r="D304" s="99">
        <v>9780399586897</v>
      </c>
      <c r="E304" s="100" t="s">
        <v>943</v>
      </c>
      <c r="F304" s="99">
        <v>2019</v>
      </c>
    </row>
    <row r="305" spans="1:6" ht="27" customHeight="1">
      <c r="A305" s="99">
        <v>295</v>
      </c>
      <c r="B305" s="100" t="s">
        <v>944</v>
      </c>
      <c r="C305" s="100" t="s">
        <v>945</v>
      </c>
      <c r="D305" s="99">
        <v>9781540030498</v>
      </c>
      <c r="E305" s="100" t="s">
        <v>946</v>
      </c>
      <c r="F305" s="99">
        <v>2018</v>
      </c>
    </row>
    <row r="306" spans="1:6" ht="34.5" customHeight="1">
      <c r="A306" s="99">
        <v>296</v>
      </c>
      <c r="B306" s="101" t="s">
        <v>947</v>
      </c>
      <c r="C306" s="100" t="s">
        <v>948</v>
      </c>
      <c r="D306" s="99">
        <v>9780374166632</v>
      </c>
      <c r="E306" s="101" t="s">
        <v>949</v>
      </c>
      <c r="F306" s="99">
        <v>2020</v>
      </c>
    </row>
    <row r="307" spans="1:6" ht="34.5" customHeight="1">
      <c r="A307" s="99">
        <v>297</v>
      </c>
      <c r="B307" s="101" t="s">
        <v>950</v>
      </c>
      <c r="C307" s="100" t="s">
        <v>951</v>
      </c>
      <c r="D307" s="99">
        <v>9781541510418</v>
      </c>
      <c r="E307" s="100" t="s">
        <v>952</v>
      </c>
      <c r="F307" s="99">
        <v>2019</v>
      </c>
    </row>
    <row r="308" spans="1:6" ht="17.25" customHeight="1">
      <c r="A308" s="99">
        <v>298</v>
      </c>
      <c r="B308" s="100" t="s">
        <v>953</v>
      </c>
      <c r="C308" s="100" t="s">
        <v>676</v>
      </c>
      <c r="D308" s="99">
        <v>9781338181913</v>
      </c>
      <c r="E308" s="100" t="s">
        <v>677</v>
      </c>
      <c r="F308" s="99">
        <v>2018</v>
      </c>
    </row>
    <row r="309" spans="1:6" ht="17.25" customHeight="1">
      <c r="A309" s="99">
        <v>299</v>
      </c>
      <c r="B309" s="100" t="s">
        <v>954</v>
      </c>
      <c r="C309" s="100" t="s">
        <v>955</v>
      </c>
      <c r="D309" s="99">
        <v>9781495089206</v>
      </c>
      <c r="E309" s="100" t="s">
        <v>946</v>
      </c>
      <c r="F309" s="99">
        <v>2017</v>
      </c>
    </row>
    <row r="310" spans="1:6" ht="17.25" customHeight="1">
      <c r="A310" s="99">
        <v>300</v>
      </c>
      <c r="B310" s="100" t="s">
        <v>956</v>
      </c>
      <c r="C310" s="100" t="s">
        <v>957</v>
      </c>
      <c r="D310" s="99">
        <v>9780571350605</v>
      </c>
      <c r="E310" s="100" t="s">
        <v>958</v>
      </c>
      <c r="F310" s="99">
        <v>2019</v>
      </c>
    </row>
    <row r="311" spans="1:6" ht="17.25" customHeight="1">
      <c r="A311" s="99">
        <v>301</v>
      </c>
      <c r="B311" s="100" t="s">
        <v>959</v>
      </c>
      <c r="C311" s="100" t="s">
        <v>960</v>
      </c>
      <c r="D311" s="99">
        <v>9782408008505</v>
      </c>
      <c r="E311" s="100" t="s">
        <v>961</v>
      </c>
      <c r="F311" s="99">
        <v>2019</v>
      </c>
    </row>
    <row r="312" spans="1:6" ht="34.5" customHeight="1">
      <c r="A312" s="99">
        <v>302</v>
      </c>
      <c r="B312" s="100" t="s">
        <v>962</v>
      </c>
      <c r="C312" s="101" t="s">
        <v>963</v>
      </c>
      <c r="D312" s="99">
        <v>9781568462974</v>
      </c>
      <c r="E312" s="100" t="s">
        <v>733</v>
      </c>
      <c r="F312" s="99">
        <v>2018</v>
      </c>
    </row>
    <row r="313" spans="1:6" ht="17.25" customHeight="1">
      <c r="A313" s="99">
        <v>303</v>
      </c>
      <c r="B313" s="100" t="s">
        <v>964</v>
      </c>
      <c r="C313" s="100" t="s">
        <v>965</v>
      </c>
      <c r="D313" s="99">
        <v>9780500480427</v>
      </c>
      <c r="E313" s="100" t="s">
        <v>966</v>
      </c>
      <c r="F313" s="99">
        <v>2019</v>
      </c>
    </row>
    <row r="314" spans="1:6" ht="17.25" customHeight="1">
      <c r="A314" s="99">
        <v>304</v>
      </c>
      <c r="B314" s="100" t="s">
        <v>967</v>
      </c>
      <c r="C314" s="100" t="s">
        <v>968</v>
      </c>
      <c r="D314" s="99">
        <v>9781586422462</v>
      </c>
      <c r="E314" s="100" t="s">
        <v>969</v>
      </c>
      <c r="F314" s="99">
        <v>2019</v>
      </c>
    </row>
    <row r="315" spans="1:6" ht="17.25" customHeight="1">
      <c r="A315" s="99">
        <v>305</v>
      </c>
      <c r="B315" s="100" t="s">
        <v>970</v>
      </c>
      <c r="C315" s="100" t="s">
        <v>971</v>
      </c>
      <c r="D315" s="99">
        <v>9781501154850</v>
      </c>
      <c r="E315" s="100" t="s">
        <v>972</v>
      </c>
      <c r="F315" s="99">
        <v>2019</v>
      </c>
    </row>
    <row r="316" spans="1:6" ht="17.25" customHeight="1">
      <c r="A316" s="99">
        <v>306</v>
      </c>
      <c r="B316" s="100" t="s">
        <v>973</v>
      </c>
      <c r="C316" s="100" t="s">
        <v>974</v>
      </c>
      <c r="D316" s="102" t="s">
        <v>975</v>
      </c>
      <c r="E316" s="100" t="s">
        <v>976</v>
      </c>
      <c r="F316" s="99">
        <v>2018</v>
      </c>
    </row>
    <row r="317" spans="1:6" ht="17.25" customHeight="1">
      <c r="A317" s="99">
        <v>307</v>
      </c>
      <c r="B317" s="100" t="s">
        <v>977</v>
      </c>
      <c r="C317" s="100" t="s">
        <v>978</v>
      </c>
      <c r="D317" s="99">
        <v>9780399181894</v>
      </c>
      <c r="E317" s="100" t="s">
        <v>919</v>
      </c>
      <c r="F317" s="99">
        <v>2020</v>
      </c>
    </row>
    <row r="318" spans="1:6" ht="34.5" customHeight="1">
      <c r="A318" s="99">
        <v>308</v>
      </c>
      <c r="B318" s="101" t="s">
        <v>979</v>
      </c>
      <c r="C318" s="100" t="s">
        <v>980</v>
      </c>
      <c r="D318" s="99">
        <v>9780735213555</v>
      </c>
      <c r="E318" s="100" t="s">
        <v>981</v>
      </c>
      <c r="F318" s="99">
        <v>2019</v>
      </c>
    </row>
    <row r="319" spans="1:6" ht="17.25" customHeight="1">
      <c r="A319" s="99">
        <v>309</v>
      </c>
      <c r="B319" s="100" t="s">
        <v>982</v>
      </c>
      <c r="C319" s="100" t="s">
        <v>646</v>
      </c>
      <c r="D319" s="99">
        <v>9781338263749</v>
      </c>
      <c r="E319" s="100" t="s">
        <v>677</v>
      </c>
      <c r="F319" s="99">
        <v>2019</v>
      </c>
    </row>
    <row r="320" spans="1:6" ht="22.5" customHeight="1">
      <c r="A320" s="96" t="s">
        <v>205</v>
      </c>
      <c r="B320" s="96" t="s">
        <v>206</v>
      </c>
      <c r="C320" s="96" t="s">
        <v>207</v>
      </c>
      <c r="D320" s="97" t="s">
        <v>208</v>
      </c>
      <c r="E320" s="96" t="s">
        <v>209</v>
      </c>
      <c r="F320" s="96" t="s">
        <v>210</v>
      </c>
    </row>
    <row r="321" spans="1:6" ht="17.25" customHeight="1">
      <c r="A321" s="99">
        <v>310</v>
      </c>
      <c r="B321" s="100" t="s">
        <v>983</v>
      </c>
      <c r="C321" s="100" t="s">
        <v>867</v>
      </c>
      <c r="D321" s="99">
        <v>9781911077671</v>
      </c>
      <c r="E321" s="100" t="s">
        <v>248</v>
      </c>
      <c r="F321" s="99">
        <v>2018</v>
      </c>
    </row>
    <row r="322" spans="1:6" ht="17.25" customHeight="1">
      <c r="A322" s="99">
        <v>311</v>
      </c>
      <c r="B322" s="100" t="s">
        <v>984</v>
      </c>
      <c r="C322" s="100" t="s">
        <v>985</v>
      </c>
      <c r="D322" s="99">
        <v>9781588346636</v>
      </c>
      <c r="E322" s="103" t="s">
        <v>986</v>
      </c>
      <c r="F322" s="99">
        <v>2019</v>
      </c>
    </row>
    <row r="323" spans="1:6" ht="17.25" customHeight="1">
      <c r="A323" s="99">
        <v>312</v>
      </c>
      <c r="B323" s="100" t="s">
        <v>987</v>
      </c>
      <c r="C323" s="100" t="s">
        <v>988</v>
      </c>
      <c r="D323" s="99">
        <v>9781838600006</v>
      </c>
      <c r="E323" s="100" t="s">
        <v>989</v>
      </c>
      <c r="F323" s="99">
        <v>2019</v>
      </c>
    </row>
    <row r="324" spans="1:6" ht="17.25" customHeight="1">
      <c r="A324" s="99">
        <v>313</v>
      </c>
      <c r="B324" s="100" t="s">
        <v>990</v>
      </c>
      <c r="C324" s="100" t="s">
        <v>991</v>
      </c>
      <c r="D324" s="99">
        <v>9781783447701</v>
      </c>
      <c r="E324" s="100" t="s">
        <v>992</v>
      </c>
      <c r="F324" s="99">
        <v>2019</v>
      </c>
    </row>
    <row r="325" spans="1:6" ht="34.5" customHeight="1">
      <c r="A325" s="99">
        <v>314</v>
      </c>
      <c r="B325" s="100" t="s">
        <v>993</v>
      </c>
      <c r="C325" s="101" t="s">
        <v>994</v>
      </c>
      <c r="D325" s="99">
        <v>9780316535755</v>
      </c>
      <c r="E325" s="100" t="s">
        <v>995</v>
      </c>
      <c r="F325" s="99">
        <v>2019</v>
      </c>
    </row>
    <row r="326" spans="1:6" ht="17.25" customHeight="1">
      <c r="A326" s="99">
        <v>315</v>
      </c>
      <c r="B326" s="100" t="s">
        <v>996</v>
      </c>
      <c r="C326" s="100" t="s">
        <v>997</v>
      </c>
      <c r="D326" s="99">
        <v>9781409175223</v>
      </c>
      <c r="E326" s="100" t="s">
        <v>998</v>
      </c>
      <c r="F326" s="99">
        <v>2019</v>
      </c>
    </row>
    <row r="327" spans="1:6" ht="17.25" customHeight="1">
      <c r="A327" s="99">
        <v>316</v>
      </c>
      <c r="B327" s="100" t="s">
        <v>999</v>
      </c>
      <c r="C327" s="100" t="s">
        <v>1000</v>
      </c>
      <c r="D327" s="99">
        <v>9781302912536</v>
      </c>
      <c r="E327" s="100" t="s">
        <v>311</v>
      </c>
      <c r="F327" s="99">
        <v>2019</v>
      </c>
    </row>
    <row r="328" spans="1:6" ht="25.95" customHeight="1">
      <c r="A328" s="99">
        <v>317</v>
      </c>
      <c r="B328" s="100" t="s">
        <v>1001</v>
      </c>
      <c r="C328" s="100" t="s">
        <v>1002</v>
      </c>
      <c r="D328" s="99">
        <v>9781328767011</v>
      </c>
      <c r="E328" s="100" t="s">
        <v>354</v>
      </c>
      <c r="F328" s="99">
        <v>2019</v>
      </c>
    </row>
    <row r="329" spans="1:6" ht="17.25" customHeight="1">
      <c r="A329" s="99">
        <v>318</v>
      </c>
      <c r="B329" s="100" t="s">
        <v>1003</v>
      </c>
      <c r="C329" s="100" t="s">
        <v>1004</v>
      </c>
      <c r="D329" s="99">
        <v>9781534438286</v>
      </c>
      <c r="E329" s="100" t="s">
        <v>539</v>
      </c>
      <c r="F329" s="99">
        <v>2019</v>
      </c>
    </row>
    <row r="330" spans="1:6" ht="34.5" customHeight="1">
      <c r="A330" s="99">
        <v>319</v>
      </c>
      <c r="B330" s="101" t="s">
        <v>1005</v>
      </c>
      <c r="C330" s="100" t="s">
        <v>1006</v>
      </c>
      <c r="D330" s="99">
        <v>9781615192410</v>
      </c>
      <c r="E330" s="100" t="s">
        <v>1007</v>
      </c>
      <c r="F330" s="99">
        <v>2019</v>
      </c>
    </row>
    <row r="331" spans="1:6" ht="34.5" customHeight="1">
      <c r="A331" s="99">
        <v>320</v>
      </c>
      <c r="B331" s="100" t="s">
        <v>1008</v>
      </c>
      <c r="C331" s="101" t="s">
        <v>1009</v>
      </c>
      <c r="D331" s="99">
        <v>9780879056032</v>
      </c>
      <c r="E331" s="100" t="s">
        <v>569</v>
      </c>
      <c r="F331" s="99">
        <v>2019</v>
      </c>
    </row>
    <row r="332" spans="1:6" ht="34.5" customHeight="1">
      <c r="A332" s="99">
        <v>321</v>
      </c>
      <c r="B332" s="101" t="s">
        <v>1010</v>
      </c>
      <c r="C332" s="100" t="s">
        <v>1011</v>
      </c>
      <c r="D332" s="99">
        <v>9781788732291</v>
      </c>
      <c r="E332" s="100" t="s">
        <v>1012</v>
      </c>
      <c r="F332" s="99">
        <v>2019</v>
      </c>
    </row>
    <row r="333" spans="1:6" ht="17.25" customHeight="1">
      <c r="A333" s="99">
        <v>322</v>
      </c>
      <c r="B333" s="100" t="s">
        <v>1013</v>
      </c>
      <c r="C333" s="100" t="s">
        <v>1014</v>
      </c>
      <c r="D333" s="99">
        <v>9781538713648</v>
      </c>
      <c r="E333" s="100" t="s">
        <v>777</v>
      </c>
      <c r="F333" s="99">
        <v>2019</v>
      </c>
    </row>
    <row r="334" spans="1:6" ht="17.25" customHeight="1">
      <c r="A334" s="99">
        <v>323</v>
      </c>
      <c r="B334" s="100" t="s">
        <v>1015</v>
      </c>
      <c r="C334" s="100" t="s">
        <v>1016</v>
      </c>
      <c r="D334" s="99">
        <v>9781538748510</v>
      </c>
      <c r="E334" s="100" t="s">
        <v>1017</v>
      </c>
      <c r="F334" s="99">
        <v>2019</v>
      </c>
    </row>
    <row r="335" spans="1:6" ht="34.5" customHeight="1">
      <c r="A335" s="99">
        <v>324</v>
      </c>
      <c r="B335" s="101" t="s">
        <v>1018</v>
      </c>
      <c r="C335" s="100" t="s">
        <v>1019</v>
      </c>
      <c r="D335" s="99">
        <v>9781982101138</v>
      </c>
      <c r="E335" s="100" t="s">
        <v>1020</v>
      </c>
      <c r="F335" s="99">
        <v>2019</v>
      </c>
    </row>
    <row r="336" spans="1:6" ht="17.25" customHeight="1">
      <c r="A336" s="99">
        <v>325</v>
      </c>
      <c r="B336" s="100" t="s">
        <v>1021</v>
      </c>
      <c r="C336" s="100" t="s">
        <v>1022</v>
      </c>
      <c r="D336" s="109">
        <v>9781542040495</v>
      </c>
      <c r="E336" s="103" t="s">
        <v>1023</v>
      </c>
      <c r="F336" s="99">
        <v>2019</v>
      </c>
    </row>
    <row r="337" spans="1:6" ht="17.25" customHeight="1">
      <c r="A337" s="99">
        <v>326</v>
      </c>
      <c r="B337" s="100" t="s">
        <v>1024</v>
      </c>
      <c r="C337" s="100" t="s">
        <v>1025</v>
      </c>
      <c r="D337" s="99">
        <v>9781536201536</v>
      </c>
      <c r="E337" s="100" t="s">
        <v>308</v>
      </c>
      <c r="F337" s="99">
        <v>2020</v>
      </c>
    </row>
    <row r="338" spans="1:6" ht="17.25" customHeight="1">
      <c r="A338" s="99">
        <v>327</v>
      </c>
      <c r="B338" s="100" t="s">
        <v>1026</v>
      </c>
      <c r="C338" s="100" t="s">
        <v>945</v>
      </c>
      <c r="D338" s="99">
        <v>9781540015488</v>
      </c>
      <c r="E338" s="100" t="s">
        <v>946</v>
      </c>
      <c r="F338" s="99">
        <v>2018</v>
      </c>
    </row>
    <row r="339" spans="1:6" ht="34.5" customHeight="1">
      <c r="A339" s="99">
        <v>328</v>
      </c>
      <c r="B339" s="100" t="s">
        <v>1027</v>
      </c>
      <c r="C339" s="100" t="s">
        <v>1028</v>
      </c>
      <c r="D339" s="99">
        <v>9780316380881</v>
      </c>
      <c r="E339" s="101" t="s">
        <v>299</v>
      </c>
      <c r="F339" s="99">
        <v>2019</v>
      </c>
    </row>
    <row r="340" spans="1:6" ht="17.25" customHeight="1">
      <c r="A340" s="99">
        <v>329</v>
      </c>
      <c r="B340" s="100" t="s">
        <v>1029</v>
      </c>
      <c r="C340" s="100" t="s">
        <v>1030</v>
      </c>
      <c r="D340" s="99">
        <v>9781432863951</v>
      </c>
      <c r="E340" s="100" t="s">
        <v>1031</v>
      </c>
      <c r="F340" s="99">
        <v>2019</v>
      </c>
    </row>
    <row r="341" spans="1:6" ht="27" customHeight="1">
      <c r="A341" s="99">
        <v>330</v>
      </c>
      <c r="B341" s="100" t="s">
        <v>1032</v>
      </c>
      <c r="C341" s="100" t="s">
        <v>1033</v>
      </c>
      <c r="D341" s="99">
        <v>9780600636335</v>
      </c>
      <c r="E341" s="100" t="s">
        <v>1034</v>
      </c>
      <c r="F341" s="99">
        <v>2019</v>
      </c>
    </row>
    <row r="342" spans="1:6" ht="34.5" customHeight="1">
      <c r="A342" s="99">
        <v>331</v>
      </c>
      <c r="B342" s="100" t="s">
        <v>1035</v>
      </c>
      <c r="C342" s="101" t="s">
        <v>1036</v>
      </c>
      <c r="D342" s="99">
        <v>9781324005193</v>
      </c>
      <c r="E342" s="100" t="s">
        <v>1037</v>
      </c>
      <c r="F342" s="99">
        <v>2020</v>
      </c>
    </row>
    <row r="343" spans="1:6" ht="17.25" customHeight="1">
      <c r="A343" s="99">
        <v>332</v>
      </c>
      <c r="B343" s="100" t="s">
        <v>1038</v>
      </c>
      <c r="C343" s="100" t="s">
        <v>1039</v>
      </c>
      <c r="D343" s="99">
        <v>9781542042963</v>
      </c>
      <c r="E343" s="100" t="s">
        <v>604</v>
      </c>
      <c r="F343" s="99">
        <v>2019</v>
      </c>
    </row>
    <row r="344" spans="1:6" ht="17.25" customHeight="1">
      <c r="A344" s="99">
        <v>333</v>
      </c>
      <c r="B344" s="100" t="s">
        <v>1040</v>
      </c>
      <c r="C344" s="100" t="s">
        <v>1041</v>
      </c>
      <c r="D344" s="99">
        <v>9781368046459</v>
      </c>
      <c r="E344" s="100" t="s">
        <v>1042</v>
      </c>
      <c r="F344" s="99">
        <v>2019</v>
      </c>
    </row>
    <row r="345" spans="1:6" ht="17.25" customHeight="1">
      <c r="A345" s="99">
        <v>334</v>
      </c>
      <c r="B345" s="100" t="s">
        <v>1043</v>
      </c>
      <c r="C345" s="100" t="s">
        <v>1044</v>
      </c>
      <c r="D345" s="99">
        <v>9780228102311</v>
      </c>
      <c r="E345" s="100" t="s">
        <v>1045</v>
      </c>
      <c r="F345" s="99">
        <v>2019</v>
      </c>
    </row>
    <row r="346" spans="1:6" ht="17.25" customHeight="1">
      <c r="A346" s="99">
        <v>335</v>
      </c>
      <c r="B346" s="100" t="s">
        <v>1046</v>
      </c>
      <c r="C346" s="100" t="s">
        <v>1047</v>
      </c>
      <c r="D346" s="99">
        <v>9781455566679</v>
      </c>
      <c r="E346" s="100" t="s">
        <v>777</v>
      </c>
      <c r="F346" s="99">
        <v>2019</v>
      </c>
    </row>
    <row r="347" spans="1:6" ht="17.25" customHeight="1">
      <c r="A347" s="99">
        <v>336</v>
      </c>
      <c r="B347" s="100" t="s">
        <v>1048</v>
      </c>
      <c r="C347" s="100" t="s">
        <v>1049</v>
      </c>
      <c r="D347" s="99">
        <v>9780316484916</v>
      </c>
      <c r="E347" s="100" t="s">
        <v>1050</v>
      </c>
      <c r="F347" s="99">
        <v>2020</v>
      </c>
    </row>
    <row r="348" spans="1:6" ht="17.25" customHeight="1">
      <c r="A348" s="99">
        <v>337</v>
      </c>
      <c r="B348" s="100" t="s">
        <v>1051</v>
      </c>
      <c r="C348" s="100" t="s">
        <v>688</v>
      </c>
      <c r="D348" s="99">
        <v>9781338188240</v>
      </c>
      <c r="E348" s="100" t="s">
        <v>677</v>
      </c>
      <c r="F348" s="99">
        <v>2018</v>
      </c>
    </row>
    <row r="349" spans="1:6" ht="17.25" customHeight="1">
      <c r="A349" s="99">
        <v>338</v>
      </c>
      <c r="B349" s="100" t="s">
        <v>1052</v>
      </c>
      <c r="C349" s="100" t="s">
        <v>1053</v>
      </c>
      <c r="D349" s="102" t="s">
        <v>1054</v>
      </c>
      <c r="E349" s="100" t="s">
        <v>1055</v>
      </c>
      <c r="F349" s="99">
        <v>2011</v>
      </c>
    </row>
    <row r="350" spans="1:6" ht="22.5" customHeight="1">
      <c r="A350" s="96" t="s">
        <v>205</v>
      </c>
      <c r="B350" s="96" t="s">
        <v>206</v>
      </c>
      <c r="C350" s="96" t="s">
        <v>207</v>
      </c>
      <c r="D350" s="97" t="s">
        <v>208</v>
      </c>
      <c r="E350" s="96" t="s">
        <v>209</v>
      </c>
      <c r="F350" s="96" t="s">
        <v>210</v>
      </c>
    </row>
    <row r="351" spans="1:6" ht="17.25" customHeight="1">
      <c r="A351" s="99">
        <v>339</v>
      </c>
      <c r="B351" s="100" t="s">
        <v>1056</v>
      </c>
      <c r="C351" s="100" t="s">
        <v>1057</v>
      </c>
      <c r="D351" s="99">
        <v>9781444934229</v>
      </c>
      <c r="E351" s="100" t="s">
        <v>536</v>
      </c>
      <c r="F351" s="99">
        <v>2019</v>
      </c>
    </row>
    <row r="352" spans="1:6" ht="34.5" customHeight="1">
      <c r="A352" s="99">
        <v>340</v>
      </c>
      <c r="B352" s="101" t="s">
        <v>1058</v>
      </c>
      <c r="C352" s="100" t="s">
        <v>1059</v>
      </c>
      <c r="D352" s="99">
        <v>9781506380049</v>
      </c>
      <c r="E352" s="100" t="s">
        <v>1060</v>
      </c>
      <c r="F352" s="99">
        <v>2018</v>
      </c>
    </row>
    <row r="353" spans="1:6" ht="17.25" customHeight="1">
      <c r="A353" s="99">
        <v>341</v>
      </c>
      <c r="B353" s="100" t="s">
        <v>1061</v>
      </c>
      <c r="C353" s="100" t="s">
        <v>1062</v>
      </c>
      <c r="D353" s="99">
        <v>9780385544801</v>
      </c>
      <c r="E353" s="100" t="s">
        <v>1063</v>
      </c>
      <c r="F353" s="99">
        <v>2020</v>
      </c>
    </row>
    <row r="354" spans="1:6" ht="17.25" customHeight="1">
      <c r="A354" s="99">
        <v>342</v>
      </c>
      <c r="B354" s="100" t="s">
        <v>1064</v>
      </c>
      <c r="C354" s="100" t="s">
        <v>514</v>
      </c>
      <c r="D354" s="99">
        <v>9781338608892</v>
      </c>
      <c r="E354" s="100" t="s">
        <v>379</v>
      </c>
      <c r="F354" s="99">
        <v>2020</v>
      </c>
    </row>
    <row r="355" spans="1:6" ht="17.25" customHeight="1">
      <c r="A355" s="99">
        <v>343</v>
      </c>
      <c r="B355" s="100" t="s">
        <v>1065</v>
      </c>
      <c r="C355" s="100" t="s">
        <v>1066</v>
      </c>
      <c r="D355" s="99">
        <v>9781481485777</v>
      </c>
      <c r="E355" s="100" t="s">
        <v>925</v>
      </c>
      <c r="F355" s="99">
        <v>2019</v>
      </c>
    </row>
    <row r="356" spans="1:6" ht="17.25" customHeight="1">
      <c r="A356" s="99">
        <v>344</v>
      </c>
      <c r="B356" s="100" t="s">
        <v>1067</v>
      </c>
      <c r="C356" s="100" t="s">
        <v>1068</v>
      </c>
      <c r="D356" s="99">
        <v>9781536205756</v>
      </c>
      <c r="E356" s="100" t="s">
        <v>1069</v>
      </c>
      <c r="F356" s="99">
        <v>2019</v>
      </c>
    </row>
    <row r="357" spans="1:6" ht="17.25" customHeight="1">
      <c r="A357" s="99">
        <v>345</v>
      </c>
      <c r="B357" s="100" t="s">
        <v>1070</v>
      </c>
      <c r="C357" s="100" t="s">
        <v>924</v>
      </c>
      <c r="D357" s="99">
        <v>9781481447416</v>
      </c>
      <c r="E357" s="100" t="s">
        <v>925</v>
      </c>
      <c r="F357" s="99">
        <v>2018</v>
      </c>
    </row>
    <row r="358" spans="1:6" ht="34.5" customHeight="1">
      <c r="A358" s="99">
        <v>346</v>
      </c>
      <c r="B358" s="100" t="s">
        <v>1071</v>
      </c>
      <c r="C358" s="100" t="s">
        <v>1072</v>
      </c>
      <c r="D358" s="99">
        <v>9781471175251</v>
      </c>
      <c r="E358" s="101" t="s">
        <v>225</v>
      </c>
      <c r="F358" s="99">
        <v>2019</v>
      </c>
    </row>
    <row r="359" spans="1:6" ht="17.25" customHeight="1">
      <c r="A359" s="99">
        <v>347</v>
      </c>
      <c r="B359" s="100" t="s">
        <v>1073</v>
      </c>
      <c r="C359" s="100" t="s">
        <v>676</v>
      </c>
      <c r="D359" s="99">
        <v>9780606388061</v>
      </c>
      <c r="E359" s="100" t="s">
        <v>677</v>
      </c>
      <c r="F359" s="99">
        <v>2016</v>
      </c>
    </row>
    <row r="360" spans="1:6" ht="34.5" customHeight="1">
      <c r="A360" s="99">
        <v>348</v>
      </c>
      <c r="B360" s="100" t="s">
        <v>1074</v>
      </c>
      <c r="C360" s="100" t="s">
        <v>1075</v>
      </c>
      <c r="D360" s="99">
        <v>9781471172465</v>
      </c>
      <c r="E360" s="101" t="s">
        <v>225</v>
      </c>
      <c r="F360" s="99">
        <v>2019</v>
      </c>
    </row>
    <row r="361" spans="1:6" ht="17.25" customHeight="1">
      <c r="A361" s="99">
        <v>349</v>
      </c>
      <c r="B361" s="100" t="s">
        <v>1076</v>
      </c>
      <c r="C361" s="100" t="s">
        <v>1077</v>
      </c>
      <c r="D361" s="99">
        <v>9781338538038</v>
      </c>
      <c r="E361" s="100" t="s">
        <v>314</v>
      </c>
      <c r="F361" s="99">
        <v>2019</v>
      </c>
    </row>
    <row r="362" spans="1:6" ht="34.5" customHeight="1">
      <c r="A362" s="99">
        <v>350</v>
      </c>
      <c r="B362" s="100" t="s">
        <v>1078</v>
      </c>
      <c r="C362" s="101" t="s">
        <v>1079</v>
      </c>
      <c r="D362" s="99">
        <v>9781406376319</v>
      </c>
      <c r="E362" s="100" t="s">
        <v>1080</v>
      </c>
      <c r="F362" s="99">
        <v>2019</v>
      </c>
    </row>
    <row r="363" spans="1:6" ht="17.25" customHeight="1">
      <c r="A363" s="99">
        <v>351</v>
      </c>
      <c r="B363" s="100" t="s">
        <v>1081</v>
      </c>
      <c r="C363" s="100" t="s">
        <v>1082</v>
      </c>
      <c r="D363" s="99">
        <v>9781681199597</v>
      </c>
      <c r="E363" s="100" t="s">
        <v>842</v>
      </c>
      <c r="F363" s="99">
        <v>2019</v>
      </c>
    </row>
    <row r="364" spans="1:6" ht="17.25" customHeight="1">
      <c r="A364" s="99">
        <v>352</v>
      </c>
      <c r="B364" s="100" t="s">
        <v>1083</v>
      </c>
      <c r="C364" s="100" t="s">
        <v>1084</v>
      </c>
      <c r="D364" s="99">
        <v>9781409170754</v>
      </c>
      <c r="E364" s="100" t="s">
        <v>998</v>
      </c>
      <c r="F364" s="99">
        <v>2019</v>
      </c>
    </row>
    <row r="365" spans="1:6" ht="17.25" customHeight="1">
      <c r="A365" s="99">
        <v>353</v>
      </c>
      <c r="B365" s="100" t="s">
        <v>1085</v>
      </c>
      <c r="C365" s="100" t="s">
        <v>1086</v>
      </c>
      <c r="D365" s="99">
        <v>9780316414425</v>
      </c>
      <c r="E365" s="100" t="s">
        <v>1087</v>
      </c>
      <c r="F365" s="99">
        <v>2019</v>
      </c>
    </row>
    <row r="366" spans="1:6" ht="27" customHeight="1">
      <c r="A366" s="99">
        <v>354</v>
      </c>
      <c r="B366" s="100" t="s">
        <v>1088</v>
      </c>
      <c r="C366" s="100" t="s">
        <v>1089</v>
      </c>
      <c r="D366" s="99">
        <v>9780316523844</v>
      </c>
      <c r="E366" s="100" t="s">
        <v>479</v>
      </c>
      <c r="F366" s="99">
        <v>2019</v>
      </c>
    </row>
    <row r="367" spans="1:6" ht="17.25" customHeight="1">
      <c r="A367" s="99">
        <v>355</v>
      </c>
      <c r="B367" s="100" t="s">
        <v>1090</v>
      </c>
      <c r="C367" s="100" t="s">
        <v>1091</v>
      </c>
      <c r="D367" s="99">
        <v>9780316421997</v>
      </c>
      <c r="E367" s="100" t="s">
        <v>1092</v>
      </c>
      <c r="F367" s="99">
        <v>2019</v>
      </c>
    </row>
    <row r="368" spans="1:6" ht="34.5" customHeight="1">
      <c r="A368" s="99">
        <v>356</v>
      </c>
      <c r="B368" s="100" t="s">
        <v>1093</v>
      </c>
      <c r="C368" s="100" t="s">
        <v>1094</v>
      </c>
      <c r="D368" s="99">
        <v>9781471165610</v>
      </c>
      <c r="E368" s="101" t="s">
        <v>225</v>
      </c>
      <c r="F368" s="99">
        <v>2019</v>
      </c>
    </row>
    <row r="369" spans="1:6" ht="17.25" customHeight="1">
      <c r="A369" s="99">
        <v>357</v>
      </c>
      <c r="B369" s="100" t="s">
        <v>1095</v>
      </c>
      <c r="C369" s="100" t="s">
        <v>1096</v>
      </c>
      <c r="D369" s="99">
        <v>9781510737907</v>
      </c>
      <c r="E369" s="100" t="s">
        <v>669</v>
      </c>
      <c r="F369" s="99">
        <v>2019</v>
      </c>
    </row>
    <row r="370" spans="1:6" ht="34.5" customHeight="1">
      <c r="A370" s="99">
        <v>358</v>
      </c>
      <c r="B370" s="101" t="s">
        <v>1097</v>
      </c>
      <c r="C370" s="100" t="s">
        <v>1098</v>
      </c>
      <c r="D370" s="99">
        <v>9781108714198</v>
      </c>
      <c r="E370" s="100" t="s">
        <v>906</v>
      </c>
      <c r="F370" s="99">
        <v>2019</v>
      </c>
    </row>
    <row r="371" spans="1:6" ht="17.25" customHeight="1">
      <c r="A371" s="99">
        <v>359</v>
      </c>
      <c r="B371" s="100" t="s">
        <v>1099</v>
      </c>
      <c r="C371" s="100" t="s">
        <v>1100</v>
      </c>
      <c r="D371" s="99">
        <v>9780824956691</v>
      </c>
      <c r="E371" s="100" t="s">
        <v>1101</v>
      </c>
      <c r="F371" s="109">
        <v>2015</v>
      </c>
    </row>
    <row r="372" spans="1:6" ht="21.75" customHeight="1">
      <c r="A372" s="99">
        <v>360</v>
      </c>
      <c r="B372" s="100" t="s">
        <v>1102</v>
      </c>
      <c r="C372" s="100" t="s">
        <v>1103</v>
      </c>
      <c r="D372" s="104">
        <v>9781909534957</v>
      </c>
      <c r="E372" s="100" t="s">
        <v>1104</v>
      </c>
      <c r="F372" s="99">
        <v>2019</v>
      </c>
    </row>
    <row r="373" spans="1:6" ht="17.25" customHeight="1">
      <c r="A373" s="99">
        <v>361</v>
      </c>
      <c r="B373" s="100" t="s">
        <v>1105</v>
      </c>
      <c r="C373" s="100" t="s">
        <v>1106</v>
      </c>
      <c r="D373" s="99">
        <v>9781848427518</v>
      </c>
      <c r="E373" s="100" t="s">
        <v>1107</v>
      </c>
      <c r="F373" s="99">
        <v>2019</v>
      </c>
    </row>
    <row r="374" spans="1:6" ht="17.25" customHeight="1">
      <c r="A374" s="99">
        <v>362</v>
      </c>
      <c r="B374" s="100" t="s">
        <v>1108</v>
      </c>
      <c r="C374" s="100" t="s">
        <v>1077</v>
      </c>
      <c r="D374" s="99">
        <v>9781338592740</v>
      </c>
      <c r="E374" s="100" t="s">
        <v>314</v>
      </c>
      <c r="F374" s="99">
        <v>2019</v>
      </c>
    </row>
    <row r="375" spans="1:6" ht="17.25" customHeight="1">
      <c r="A375" s="99">
        <v>363</v>
      </c>
      <c r="B375" s="100" t="s">
        <v>1109</v>
      </c>
      <c r="C375" s="100" t="s">
        <v>1110</v>
      </c>
      <c r="D375" s="99">
        <v>9781534426085</v>
      </c>
      <c r="E375" s="100" t="s">
        <v>1111</v>
      </c>
      <c r="F375" s="99">
        <v>2019</v>
      </c>
    </row>
    <row r="376" spans="1:6" ht="17.25" customHeight="1">
      <c r="A376" s="99">
        <v>364</v>
      </c>
      <c r="B376" s="100" t="s">
        <v>1112</v>
      </c>
      <c r="C376" s="100" t="s">
        <v>1113</v>
      </c>
      <c r="D376" s="99">
        <v>9781603588072</v>
      </c>
      <c r="E376" s="100" t="s">
        <v>1114</v>
      </c>
      <c r="F376" s="99">
        <v>2019</v>
      </c>
    </row>
    <row r="377" spans="1:6" ht="34.5" customHeight="1">
      <c r="A377" s="99">
        <v>365</v>
      </c>
      <c r="B377" s="100" t="s">
        <v>1115</v>
      </c>
      <c r="C377" s="101" t="s">
        <v>1116</v>
      </c>
      <c r="D377" s="99">
        <v>9781588396839</v>
      </c>
      <c r="E377" s="100" t="s">
        <v>1117</v>
      </c>
      <c r="F377" s="99">
        <v>2019</v>
      </c>
    </row>
    <row r="378" spans="1:6" ht="17.25" customHeight="1">
      <c r="A378" s="99">
        <v>366</v>
      </c>
      <c r="B378" s="100" t="s">
        <v>1118</v>
      </c>
      <c r="C378" s="100" t="s">
        <v>1119</v>
      </c>
      <c r="D378" s="99">
        <v>9781509830787</v>
      </c>
      <c r="E378" s="100" t="s">
        <v>992</v>
      </c>
      <c r="F378" s="99">
        <v>2018</v>
      </c>
    </row>
    <row r="379" spans="1:6" ht="17.25" customHeight="1">
      <c r="A379" s="99">
        <v>367</v>
      </c>
      <c r="B379" s="100" t="s">
        <v>1120</v>
      </c>
      <c r="C379" s="100" t="s">
        <v>1121</v>
      </c>
      <c r="D379" s="99">
        <v>9781501196867</v>
      </c>
      <c r="E379" s="100" t="s">
        <v>1122</v>
      </c>
      <c r="F379" s="99">
        <v>2019</v>
      </c>
    </row>
    <row r="380" spans="1:6" ht="17.25" customHeight="1">
      <c r="A380" s="99">
        <v>368</v>
      </c>
      <c r="B380" s="100" t="s">
        <v>1123</v>
      </c>
      <c r="C380" s="100" t="s">
        <v>1124</v>
      </c>
      <c r="D380" s="99">
        <v>9781538762400</v>
      </c>
      <c r="E380" s="100" t="s">
        <v>1017</v>
      </c>
      <c r="F380" s="99">
        <v>2019</v>
      </c>
    </row>
    <row r="381" spans="1:6" ht="22.5" customHeight="1">
      <c r="A381" s="96" t="s">
        <v>205</v>
      </c>
      <c r="B381" s="96" t="s">
        <v>206</v>
      </c>
      <c r="C381" s="96" t="s">
        <v>207</v>
      </c>
      <c r="D381" s="97" t="s">
        <v>208</v>
      </c>
      <c r="E381" s="96" t="s">
        <v>209</v>
      </c>
      <c r="F381" s="96" t="s">
        <v>210</v>
      </c>
    </row>
    <row r="382" spans="1:6" ht="17.25" customHeight="1">
      <c r="A382" s="99">
        <v>369</v>
      </c>
      <c r="B382" s="100" t="s">
        <v>1125</v>
      </c>
      <c r="C382" s="100" t="s">
        <v>1126</v>
      </c>
      <c r="D382" s="99">
        <v>9780571345373</v>
      </c>
      <c r="E382" s="100" t="s">
        <v>859</v>
      </c>
      <c r="F382" s="99">
        <v>2019</v>
      </c>
    </row>
    <row r="383" spans="1:6" ht="17.25" customHeight="1">
      <c r="A383" s="99">
        <v>370</v>
      </c>
      <c r="B383" s="100" t="s">
        <v>1127</v>
      </c>
      <c r="C383" s="100" t="s">
        <v>1128</v>
      </c>
      <c r="D383" s="99">
        <v>9781302912895</v>
      </c>
      <c r="E383" s="100" t="s">
        <v>311</v>
      </c>
      <c r="F383" s="99">
        <v>2018</v>
      </c>
    </row>
    <row r="384" spans="1:6" ht="27" customHeight="1">
      <c r="A384" s="99">
        <v>371</v>
      </c>
      <c r="B384" s="100" t="s">
        <v>1129</v>
      </c>
      <c r="C384" s="100" t="s">
        <v>1130</v>
      </c>
      <c r="D384" s="99">
        <v>9780804852272</v>
      </c>
      <c r="E384" s="100" t="s">
        <v>496</v>
      </c>
      <c r="F384" s="99">
        <v>2019</v>
      </c>
    </row>
    <row r="385" spans="1:6" ht="17.25" customHeight="1">
      <c r="A385" s="99">
        <v>372</v>
      </c>
      <c r="B385" s="100" t="s">
        <v>1131</v>
      </c>
      <c r="C385" s="100" t="s">
        <v>1132</v>
      </c>
      <c r="D385" s="99">
        <v>9780008255015</v>
      </c>
      <c r="E385" s="100" t="s">
        <v>1133</v>
      </c>
      <c r="F385" s="99">
        <v>2017</v>
      </c>
    </row>
    <row r="386" spans="1:6" ht="17.25" customHeight="1">
      <c r="A386" s="99">
        <v>373</v>
      </c>
      <c r="B386" s="100" t="s">
        <v>1134</v>
      </c>
      <c r="C386" s="100" t="s">
        <v>1135</v>
      </c>
      <c r="D386" s="99">
        <v>9781620559123</v>
      </c>
      <c r="E386" s="100" t="s">
        <v>1136</v>
      </c>
      <c r="F386" s="99">
        <v>2019</v>
      </c>
    </row>
    <row r="387" spans="1:6" ht="17.25" customHeight="1">
      <c r="A387" s="99">
        <v>374</v>
      </c>
      <c r="B387" s="100" t="s">
        <v>1137</v>
      </c>
      <c r="C387" s="100" t="s">
        <v>1138</v>
      </c>
      <c r="D387" s="99">
        <v>9781784882297</v>
      </c>
      <c r="E387" s="100" t="s">
        <v>1139</v>
      </c>
      <c r="F387" s="99">
        <v>2019</v>
      </c>
    </row>
    <row r="388" spans="1:6" ht="17.25" customHeight="1">
      <c r="A388" s="99">
        <v>375</v>
      </c>
      <c r="B388" s="100" t="s">
        <v>1140</v>
      </c>
      <c r="C388" s="100" t="s">
        <v>1141</v>
      </c>
      <c r="D388" s="102" t="s">
        <v>1142</v>
      </c>
      <c r="E388" s="100" t="s">
        <v>1143</v>
      </c>
      <c r="F388" s="99">
        <v>1999</v>
      </c>
    </row>
    <row r="389" spans="1:6" ht="17.25" customHeight="1">
      <c r="A389" s="99">
        <v>376</v>
      </c>
      <c r="B389" s="100" t="s">
        <v>1144</v>
      </c>
      <c r="C389" s="100" t="s">
        <v>1145</v>
      </c>
      <c r="D389" s="99">
        <v>9781302912727</v>
      </c>
      <c r="E389" s="100" t="s">
        <v>311</v>
      </c>
      <c r="F389" s="99">
        <v>2019</v>
      </c>
    </row>
    <row r="390" spans="1:6" ht="17.25" customHeight="1">
      <c r="A390" s="99">
        <v>377</v>
      </c>
      <c r="B390" s="100" t="s">
        <v>1146</v>
      </c>
      <c r="C390" s="100" t="s">
        <v>1147</v>
      </c>
      <c r="D390" s="99">
        <v>9781444939477</v>
      </c>
      <c r="E390" s="100" t="s">
        <v>536</v>
      </c>
      <c r="F390" s="99">
        <v>2018</v>
      </c>
    </row>
    <row r="391" spans="1:6" ht="17.25" customHeight="1">
      <c r="A391" s="99">
        <v>378</v>
      </c>
      <c r="B391" s="100" t="s">
        <v>1148</v>
      </c>
      <c r="C391" s="100" t="s">
        <v>429</v>
      </c>
      <c r="D391" s="99">
        <v>9781368042819</v>
      </c>
      <c r="E391" s="100" t="s">
        <v>430</v>
      </c>
      <c r="F391" s="99">
        <v>2019</v>
      </c>
    </row>
    <row r="392" spans="1:6" ht="27" customHeight="1">
      <c r="A392" s="99">
        <v>379</v>
      </c>
      <c r="B392" s="100" t="s">
        <v>1149</v>
      </c>
      <c r="C392" s="100" t="s">
        <v>1150</v>
      </c>
      <c r="D392" s="99">
        <v>9781481482028</v>
      </c>
      <c r="E392" s="100" t="s">
        <v>1151</v>
      </c>
      <c r="F392" s="99">
        <v>2019</v>
      </c>
    </row>
    <row r="393" spans="1:6" ht="17.25" customHeight="1">
      <c r="A393" s="99">
        <v>380</v>
      </c>
      <c r="B393" s="100" t="s">
        <v>1152</v>
      </c>
      <c r="C393" s="100" t="s">
        <v>1153</v>
      </c>
      <c r="D393" s="99">
        <v>9780316417433</v>
      </c>
      <c r="E393" s="103" t="s">
        <v>1154</v>
      </c>
      <c r="F393" s="99">
        <v>2019</v>
      </c>
    </row>
    <row r="394" spans="1:6" ht="34.5" customHeight="1">
      <c r="A394" s="99">
        <v>381</v>
      </c>
      <c r="B394" s="100" t="s">
        <v>1155</v>
      </c>
      <c r="C394" s="100" t="s">
        <v>1156</v>
      </c>
      <c r="D394" s="99">
        <v>9781419737237</v>
      </c>
      <c r="E394" s="101" t="s">
        <v>1157</v>
      </c>
      <c r="F394" s="99">
        <v>2019</v>
      </c>
    </row>
    <row r="395" spans="1:6" ht="17.25" customHeight="1">
      <c r="A395" s="99">
        <v>382</v>
      </c>
      <c r="B395" s="100" t="s">
        <v>1158</v>
      </c>
      <c r="C395" s="100" t="s">
        <v>715</v>
      </c>
      <c r="D395" s="99">
        <v>9781423651291</v>
      </c>
      <c r="E395" s="100" t="s">
        <v>569</v>
      </c>
      <c r="F395" s="99">
        <v>2019</v>
      </c>
    </row>
    <row r="396" spans="1:6" ht="17.25" customHeight="1">
      <c r="A396" s="99">
        <v>383</v>
      </c>
      <c r="B396" s="100" t="s">
        <v>1159</v>
      </c>
      <c r="C396" s="100" t="s">
        <v>1160</v>
      </c>
      <c r="D396" s="99">
        <v>9781542040372</v>
      </c>
      <c r="E396" s="100" t="s">
        <v>1161</v>
      </c>
      <c r="F396" s="99">
        <v>2018</v>
      </c>
    </row>
    <row r="397" spans="1:6" ht="17.25" customHeight="1">
      <c r="A397" s="99">
        <v>384</v>
      </c>
      <c r="B397" s="100" t="s">
        <v>1162</v>
      </c>
      <c r="C397" s="100" t="s">
        <v>1163</v>
      </c>
      <c r="D397" s="99">
        <v>9780691179162</v>
      </c>
      <c r="E397" s="100" t="s">
        <v>339</v>
      </c>
      <c r="F397" s="99">
        <v>2019</v>
      </c>
    </row>
    <row r="398" spans="1:6" ht="17.25" customHeight="1">
      <c r="A398" s="99">
        <v>385</v>
      </c>
      <c r="B398" s="100" t="s">
        <v>1164</v>
      </c>
      <c r="C398" s="100" t="s">
        <v>1165</v>
      </c>
      <c r="D398" s="99">
        <v>9781476773094</v>
      </c>
      <c r="E398" s="100" t="s">
        <v>1166</v>
      </c>
      <c r="F398" s="99">
        <v>2019</v>
      </c>
    </row>
    <row r="399" spans="1:6" ht="17.25" customHeight="1">
      <c r="A399" s="99">
        <v>386</v>
      </c>
      <c r="B399" s="100" t="s">
        <v>1167</v>
      </c>
      <c r="C399" s="100" t="s">
        <v>1168</v>
      </c>
      <c r="D399" s="99">
        <v>9781419733666</v>
      </c>
      <c r="E399" s="100" t="s">
        <v>1169</v>
      </c>
      <c r="F399" s="99">
        <v>2019</v>
      </c>
    </row>
    <row r="400" spans="1:6" ht="17.25" customHeight="1">
      <c r="A400" s="99">
        <v>387</v>
      </c>
      <c r="B400" s="100" t="s">
        <v>1170</v>
      </c>
      <c r="C400" s="100" t="s">
        <v>1171</v>
      </c>
      <c r="D400" s="99">
        <v>9781491904909</v>
      </c>
      <c r="E400" s="100" t="s">
        <v>660</v>
      </c>
      <c r="F400" s="99">
        <v>2014</v>
      </c>
    </row>
    <row r="401" spans="1:6" ht="17.25" customHeight="1">
      <c r="A401" s="99">
        <v>388</v>
      </c>
      <c r="B401" s="100" t="s">
        <v>1172</v>
      </c>
      <c r="C401" s="100" t="s">
        <v>924</v>
      </c>
      <c r="D401" s="99">
        <v>9781481447386</v>
      </c>
      <c r="E401" s="100" t="s">
        <v>925</v>
      </c>
      <c r="F401" s="99">
        <v>2016</v>
      </c>
    </row>
    <row r="402" spans="1:6" ht="17.25" customHeight="1">
      <c r="A402" s="99">
        <v>389</v>
      </c>
      <c r="B402" s="100" t="s">
        <v>1173</v>
      </c>
      <c r="C402" s="100" t="s">
        <v>1174</v>
      </c>
      <c r="D402" s="99">
        <v>9784805313701</v>
      </c>
      <c r="E402" s="100" t="s">
        <v>496</v>
      </c>
      <c r="F402" s="99">
        <v>2019</v>
      </c>
    </row>
    <row r="403" spans="1:6" ht="40.049999999999997" customHeight="1">
      <c r="A403" s="106">
        <v>390</v>
      </c>
      <c r="B403" s="100" t="s">
        <v>1175</v>
      </c>
      <c r="C403" s="107" t="s">
        <v>1176</v>
      </c>
      <c r="D403" s="106">
        <v>9781565239951</v>
      </c>
      <c r="E403" s="107" t="s">
        <v>1177</v>
      </c>
      <c r="F403" s="106">
        <v>2019</v>
      </c>
    </row>
    <row r="404" spans="1:6" ht="34.5" customHeight="1">
      <c r="A404" s="99">
        <v>391</v>
      </c>
      <c r="B404" s="101" t="s">
        <v>1178</v>
      </c>
      <c r="C404" s="100" t="s">
        <v>1179</v>
      </c>
      <c r="D404" s="99">
        <v>9781538762196</v>
      </c>
      <c r="E404" s="100" t="s">
        <v>1017</v>
      </c>
      <c r="F404" s="99">
        <v>2019</v>
      </c>
    </row>
    <row r="405" spans="1:6" ht="17.25" customHeight="1">
      <c r="A405" s="99">
        <v>392</v>
      </c>
      <c r="B405" s="100" t="s">
        <v>1180</v>
      </c>
      <c r="C405" s="100" t="s">
        <v>1181</v>
      </c>
      <c r="D405" s="102" t="s">
        <v>1182</v>
      </c>
      <c r="E405" s="100" t="s">
        <v>1183</v>
      </c>
      <c r="F405" s="99">
        <v>2018</v>
      </c>
    </row>
    <row r="406" spans="1:6" ht="17.25" customHeight="1">
      <c r="A406" s="99">
        <v>393</v>
      </c>
      <c r="B406" s="100" t="s">
        <v>1184</v>
      </c>
      <c r="C406" s="100" t="s">
        <v>1185</v>
      </c>
      <c r="D406" s="99">
        <v>9781982100704</v>
      </c>
      <c r="E406" s="100" t="s">
        <v>1020</v>
      </c>
      <c r="F406" s="99">
        <v>2019</v>
      </c>
    </row>
    <row r="407" spans="1:6" ht="17.25" customHeight="1">
      <c r="A407" s="99">
        <v>394</v>
      </c>
      <c r="B407" s="100" t="s">
        <v>1186</v>
      </c>
      <c r="C407" s="100" t="s">
        <v>1187</v>
      </c>
      <c r="D407" s="99">
        <v>8796258918</v>
      </c>
      <c r="E407" s="100" t="s">
        <v>1188</v>
      </c>
      <c r="F407" s="99">
        <v>2008</v>
      </c>
    </row>
    <row r="408" spans="1:6" ht="27" customHeight="1">
      <c r="A408" s="99">
        <v>395</v>
      </c>
      <c r="B408" s="100" t="s">
        <v>1189</v>
      </c>
      <c r="C408" s="100" t="s">
        <v>1190</v>
      </c>
      <c r="D408" s="99">
        <v>9781408878880</v>
      </c>
      <c r="E408" s="100" t="s">
        <v>842</v>
      </c>
      <c r="F408" s="99">
        <v>2018</v>
      </c>
    </row>
    <row r="409" spans="1:6" ht="34.5" customHeight="1">
      <c r="A409" s="99">
        <v>396</v>
      </c>
      <c r="B409" s="100" t="s">
        <v>1191</v>
      </c>
      <c r="C409" s="101" t="s">
        <v>1192</v>
      </c>
      <c r="D409" s="99">
        <v>9781770859852</v>
      </c>
      <c r="E409" s="100" t="s">
        <v>1045</v>
      </c>
      <c r="F409" s="99">
        <v>2018</v>
      </c>
    </row>
    <row r="410" spans="1:6" ht="17.25" customHeight="1">
      <c r="A410" s="99">
        <v>397</v>
      </c>
      <c r="B410" s="100" t="s">
        <v>1193</v>
      </c>
      <c r="C410" s="100" t="s">
        <v>1194</v>
      </c>
      <c r="D410" s="99">
        <v>9781338221480</v>
      </c>
      <c r="E410" s="100" t="s">
        <v>314</v>
      </c>
      <c r="F410" s="99">
        <v>2019</v>
      </c>
    </row>
    <row r="411" spans="1:6" ht="17.25" customHeight="1">
      <c r="A411" s="99">
        <v>398</v>
      </c>
      <c r="B411" s="100" t="s">
        <v>1195</v>
      </c>
      <c r="C411" s="100" t="s">
        <v>1196</v>
      </c>
      <c r="D411" s="99">
        <v>9780385351102</v>
      </c>
      <c r="E411" s="100" t="s">
        <v>1197</v>
      </c>
      <c r="F411" s="99">
        <v>2020</v>
      </c>
    </row>
    <row r="412" spans="1:6" ht="22.5" customHeight="1">
      <c r="A412" s="96" t="s">
        <v>205</v>
      </c>
      <c r="B412" s="96" t="s">
        <v>206</v>
      </c>
      <c r="C412" s="96" t="s">
        <v>207</v>
      </c>
      <c r="D412" s="97" t="s">
        <v>208</v>
      </c>
      <c r="E412" s="96" t="s">
        <v>209</v>
      </c>
      <c r="F412" s="96" t="s">
        <v>210</v>
      </c>
    </row>
    <row r="413" spans="1:6" ht="17.25" customHeight="1">
      <c r="A413" s="99">
        <v>399</v>
      </c>
      <c r="B413" s="100" t="s">
        <v>1198</v>
      </c>
      <c r="C413" s="100" t="s">
        <v>1199</v>
      </c>
      <c r="D413" s="99">
        <v>9781328589934</v>
      </c>
      <c r="E413" s="103" t="s">
        <v>1200</v>
      </c>
      <c r="F413" s="99">
        <v>2019</v>
      </c>
    </row>
    <row r="414" spans="1:6" ht="34.5" customHeight="1">
      <c r="A414" s="99">
        <v>400</v>
      </c>
      <c r="B414" s="101" t="s">
        <v>1201</v>
      </c>
      <c r="C414" s="100" t="s">
        <v>945</v>
      </c>
      <c r="D414" s="99">
        <v>9781540020413</v>
      </c>
      <c r="E414" s="100" t="s">
        <v>946</v>
      </c>
      <c r="F414" s="99">
        <v>2018</v>
      </c>
    </row>
    <row r="415" spans="1:6" ht="17.25" customHeight="1">
      <c r="A415" s="99">
        <v>401</v>
      </c>
      <c r="B415" s="100" t="s">
        <v>1202</v>
      </c>
      <c r="C415" s="100" t="s">
        <v>396</v>
      </c>
      <c r="D415" s="99">
        <v>9781788682497</v>
      </c>
      <c r="E415" s="100" t="s">
        <v>396</v>
      </c>
      <c r="F415" s="99">
        <v>2018</v>
      </c>
    </row>
    <row r="416" spans="1:6" ht="17.25" customHeight="1">
      <c r="A416" s="99">
        <v>402</v>
      </c>
      <c r="B416" s="100" t="s">
        <v>1203</v>
      </c>
      <c r="C416" s="100" t="s">
        <v>1204</v>
      </c>
      <c r="D416" s="99">
        <v>9781535938181</v>
      </c>
      <c r="E416" s="100" t="s">
        <v>1205</v>
      </c>
      <c r="F416" s="99">
        <v>2019</v>
      </c>
    </row>
    <row r="417" spans="1:6" ht="34.5" customHeight="1">
      <c r="A417" s="99">
        <v>403</v>
      </c>
      <c r="B417" s="100" t="s">
        <v>1206</v>
      </c>
      <c r="C417" s="101" t="s">
        <v>1207</v>
      </c>
      <c r="D417" s="99">
        <v>9781620148372</v>
      </c>
      <c r="E417" s="100" t="s">
        <v>1208</v>
      </c>
      <c r="F417" s="99">
        <v>2019</v>
      </c>
    </row>
    <row r="418" spans="1:6" ht="17.25" customHeight="1">
      <c r="A418" s="99">
        <v>404</v>
      </c>
      <c r="B418" s="100" t="s">
        <v>1209</v>
      </c>
      <c r="C418" s="100" t="s">
        <v>1210</v>
      </c>
      <c r="D418" s="99">
        <v>9780571350407</v>
      </c>
      <c r="E418" s="100" t="s">
        <v>859</v>
      </c>
      <c r="F418" s="99">
        <v>2019</v>
      </c>
    </row>
    <row r="419" spans="1:6" ht="34.5" customHeight="1">
      <c r="A419" s="99">
        <v>405</v>
      </c>
      <c r="B419" s="100" t="s">
        <v>1211</v>
      </c>
      <c r="C419" s="101" t="s">
        <v>1212</v>
      </c>
      <c r="D419" s="99">
        <v>9780316392525</v>
      </c>
      <c r="E419" s="100" t="s">
        <v>562</v>
      </c>
      <c r="F419" s="99">
        <v>2019</v>
      </c>
    </row>
    <row r="420" spans="1:6" ht="27" customHeight="1">
      <c r="A420" s="99">
        <v>406</v>
      </c>
      <c r="B420" s="100" t="s">
        <v>1213</v>
      </c>
      <c r="C420" s="100" t="s">
        <v>1214</v>
      </c>
      <c r="D420" s="99">
        <v>9781534414518</v>
      </c>
      <c r="E420" s="100" t="s">
        <v>1215</v>
      </c>
      <c r="F420" s="99">
        <v>2019</v>
      </c>
    </row>
    <row r="421" spans="1:6" ht="34.5" customHeight="1">
      <c r="A421" s="99">
        <v>407</v>
      </c>
      <c r="B421" s="100" t="s">
        <v>1216</v>
      </c>
      <c r="C421" s="101" t="s">
        <v>1217</v>
      </c>
      <c r="D421" s="99">
        <v>9781524792596</v>
      </c>
      <c r="E421" s="100" t="s">
        <v>1218</v>
      </c>
      <c r="F421" s="99">
        <v>2019</v>
      </c>
    </row>
    <row r="422" spans="1:6" ht="25.95" customHeight="1">
      <c r="A422" s="99">
        <v>408</v>
      </c>
      <c r="B422" s="100" t="s">
        <v>1219</v>
      </c>
      <c r="C422" s="100" t="s">
        <v>1220</v>
      </c>
      <c r="D422" s="99">
        <v>9781542043908</v>
      </c>
      <c r="E422" s="100" t="s">
        <v>1023</v>
      </c>
      <c r="F422" s="99">
        <v>2019</v>
      </c>
    </row>
    <row r="423" spans="1:6" ht="17.25" customHeight="1">
      <c r="A423" s="99">
        <v>409</v>
      </c>
      <c r="B423" s="100" t="s">
        <v>1221</v>
      </c>
      <c r="C423" s="100" t="s">
        <v>1222</v>
      </c>
      <c r="D423" s="99">
        <v>9780190660307</v>
      </c>
      <c r="E423" s="100" t="s">
        <v>233</v>
      </c>
      <c r="F423" s="99">
        <v>2019</v>
      </c>
    </row>
    <row r="424" spans="1:6" ht="34.5" customHeight="1">
      <c r="A424" s="99">
        <v>410</v>
      </c>
      <c r="B424" s="100" t="s">
        <v>1223</v>
      </c>
      <c r="C424" s="101" t="s">
        <v>1224</v>
      </c>
      <c r="D424" s="99">
        <v>9781524787509</v>
      </c>
      <c r="E424" s="100" t="s">
        <v>1218</v>
      </c>
      <c r="F424" s="99">
        <v>2019</v>
      </c>
    </row>
    <row r="425" spans="1:6" ht="34.5" customHeight="1">
      <c r="A425" s="99">
        <v>411</v>
      </c>
      <c r="B425" s="100" t="s">
        <v>1225</v>
      </c>
      <c r="C425" s="101" t="s">
        <v>1226</v>
      </c>
      <c r="D425" s="99">
        <v>9780399539596</v>
      </c>
      <c r="E425" s="100" t="s">
        <v>1218</v>
      </c>
      <c r="F425" s="99">
        <v>2019</v>
      </c>
    </row>
    <row r="426" spans="1:6" ht="34.5" customHeight="1">
      <c r="A426" s="99">
        <v>412</v>
      </c>
      <c r="B426" s="100" t="s">
        <v>1227</v>
      </c>
      <c r="C426" s="101" t="s">
        <v>1228</v>
      </c>
      <c r="D426" s="99">
        <v>9781524792701</v>
      </c>
      <c r="E426" s="100" t="s">
        <v>1218</v>
      </c>
      <c r="F426" s="99">
        <v>2019</v>
      </c>
    </row>
    <row r="427" spans="1:6" ht="17.25" customHeight="1">
      <c r="A427" s="99">
        <v>413</v>
      </c>
      <c r="B427" s="100" t="s">
        <v>1229</v>
      </c>
      <c r="C427" s="100" t="s">
        <v>1230</v>
      </c>
      <c r="D427" s="99">
        <v>9780316454292</v>
      </c>
      <c r="E427" s="100" t="s">
        <v>1231</v>
      </c>
      <c r="F427" s="99">
        <v>2019</v>
      </c>
    </row>
    <row r="428" spans="1:6" ht="34.5" customHeight="1">
      <c r="A428" s="99">
        <v>414</v>
      </c>
      <c r="B428" s="100" t="s">
        <v>1232</v>
      </c>
      <c r="C428" s="100" t="s">
        <v>1230</v>
      </c>
      <c r="D428" s="99">
        <v>9780316454322</v>
      </c>
      <c r="E428" s="101" t="s">
        <v>1233</v>
      </c>
      <c r="F428" s="99">
        <v>2019</v>
      </c>
    </row>
    <row r="429" spans="1:6" ht="17.25" customHeight="1">
      <c r="A429" s="99">
        <v>415</v>
      </c>
      <c r="B429" s="100" t="s">
        <v>1234</v>
      </c>
      <c r="C429" s="100" t="s">
        <v>1235</v>
      </c>
      <c r="D429" s="99">
        <v>9780634078811</v>
      </c>
      <c r="E429" s="100" t="s">
        <v>946</v>
      </c>
      <c r="F429" s="99">
        <v>2004</v>
      </c>
    </row>
    <row r="430" spans="1:6" ht="17.25" customHeight="1">
      <c r="A430" s="99">
        <v>416</v>
      </c>
      <c r="B430" s="100" t="s">
        <v>1236</v>
      </c>
      <c r="C430" s="100" t="s">
        <v>1237</v>
      </c>
      <c r="D430" s="99">
        <v>9781787017726</v>
      </c>
      <c r="E430" s="100" t="s">
        <v>1237</v>
      </c>
      <c r="F430" s="99">
        <v>2019</v>
      </c>
    </row>
    <row r="431" spans="1:6" ht="17.25" customHeight="1">
      <c r="A431" s="99">
        <v>417</v>
      </c>
      <c r="B431" s="100" t="s">
        <v>1238</v>
      </c>
      <c r="C431" s="100" t="s">
        <v>1239</v>
      </c>
      <c r="D431" s="99">
        <v>9781909741645</v>
      </c>
      <c r="E431" s="100" t="s">
        <v>1240</v>
      </c>
      <c r="F431" s="99">
        <v>2019</v>
      </c>
    </row>
    <row r="432" spans="1:6" ht="17.25" customHeight="1">
      <c r="A432" s="99">
        <v>418</v>
      </c>
      <c r="B432" s="100" t="s">
        <v>1241</v>
      </c>
      <c r="C432" s="100" t="s">
        <v>1242</v>
      </c>
      <c r="D432" s="99">
        <v>9781534110403</v>
      </c>
      <c r="E432" s="100" t="s">
        <v>1243</v>
      </c>
      <c r="F432" s="99">
        <v>2020</v>
      </c>
    </row>
    <row r="433" spans="1:6" ht="34.5" customHeight="1">
      <c r="A433" s="99">
        <v>419</v>
      </c>
      <c r="B433" s="100" t="s">
        <v>1244</v>
      </c>
      <c r="C433" s="100" t="s">
        <v>1245</v>
      </c>
      <c r="D433" s="99">
        <v>9781534405103</v>
      </c>
      <c r="E433" s="101" t="s">
        <v>589</v>
      </c>
      <c r="F433" s="99">
        <v>2019</v>
      </c>
    </row>
    <row r="434" spans="1:6" ht="17.25" customHeight="1">
      <c r="A434" s="99">
        <v>420</v>
      </c>
      <c r="B434" s="100" t="s">
        <v>1246</v>
      </c>
      <c r="C434" s="100" t="s">
        <v>1247</v>
      </c>
      <c r="D434" s="99">
        <v>9781503903883</v>
      </c>
      <c r="E434" s="100" t="s">
        <v>360</v>
      </c>
      <c r="F434" s="99">
        <v>2018</v>
      </c>
    </row>
    <row r="435" spans="1:6" ht="34.5" customHeight="1">
      <c r="A435" s="99">
        <v>421</v>
      </c>
      <c r="B435" s="100" t="s">
        <v>1248</v>
      </c>
      <c r="C435" s="100" t="s">
        <v>1249</v>
      </c>
      <c r="D435" s="99">
        <v>9781534432826</v>
      </c>
      <c r="E435" s="101" t="s">
        <v>589</v>
      </c>
      <c r="F435" s="99">
        <v>2019</v>
      </c>
    </row>
    <row r="436" spans="1:6" ht="34.5" customHeight="1">
      <c r="A436" s="99">
        <v>422</v>
      </c>
      <c r="B436" s="100" t="s">
        <v>1250</v>
      </c>
      <c r="C436" s="100" t="s">
        <v>1251</v>
      </c>
      <c r="D436" s="99">
        <v>9781937870560</v>
      </c>
      <c r="E436" s="101" t="s">
        <v>1252</v>
      </c>
      <c r="F436" s="99">
        <v>2019</v>
      </c>
    </row>
    <row r="437" spans="1:6" ht="17.25" customHeight="1">
      <c r="A437" s="99">
        <v>423</v>
      </c>
      <c r="B437" s="100" t="s">
        <v>1253</v>
      </c>
      <c r="C437" s="100" t="s">
        <v>1254</v>
      </c>
      <c r="D437" s="99">
        <v>9781684126187</v>
      </c>
      <c r="E437" s="100" t="s">
        <v>236</v>
      </c>
      <c r="F437" s="99">
        <v>2019</v>
      </c>
    </row>
    <row r="438" spans="1:6" ht="22.5" customHeight="1">
      <c r="A438" s="96" t="s">
        <v>205</v>
      </c>
      <c r="B438" s="96" t="s">
        <v>206</v>
      </c>
      <c r="C438" s="96" t="s">
        <v>207</v>
      </c>
      <c r="D438" s="97" t="s">
        <v>208</v>
      </c>
      <c r="E438" s="96" t="s">
        <v>209</v>
      </c>
      <c r="F438" s="96" t="s">
        <v>210</v>
      </c>
    </row>
    <row r="439" spans="1:6" ht="17.25" customHeight="1">
      <c r="A439" s="99">
        <v>424</v>
      </c>
      <c r="B439" s="100" t="s">
        <v>1255</v>
      </c>
      <c r="C439" s="100" t="s">
        <v>1256</v>
      </c>
      <c r="D439" s="110" t="s">
        <v>1257</v>
      </c>
      <c r="E439" s="100" t="s">
        <v>1258</v>
      </c>
      <c r="F439" s="99">
        <v>2016</v>
      </c>
    </row>
    <row r="440" spans="1:6" ht="34.5" customHeight="1">
      <c r="A440" s="99">
        <v>425</v>
      </c>
      <c r="B440" s="100" t="s">
        <v>1259</v>
      </c>
      <c r="C440" s="101" t="s">
        <v>1260</v>
      </c>
      <c r="D440" s="110" t="s">
        <v>1261</v>
      </c>
      <c r="E440" s="100" t="s">
        <v>1262</v>
      </c>
      <c r="F440" s="99">
        <v>2018</v>
      </c>
    </row>
    <row r="441" spans="1:6" ht="17.25" customHeight="1">
      <c r="A441" s="99">
        <v>426</v>
      </c>
      <c r="B441" s="100" t="s">
        <v>1263</v>
      </c>
      <c r="C441" s="100" t="s">
        <v>1264</v>
      </c>
      <c r="D441" s="111" t="s">
        <v>1265</v>
      </c>
      <c r="E441" s="100" t="s">
        <v>1266</v>
      </c>
      <c r="F441" s="99">
        <v>2017</v>
      </c>
    </row>
    <row r="442" spans="1:6" ht="27" customHeight="1">
      <c r="A442" s="99">
        <v>427</v>
      </c>
      <c r="B442" s="100" t="s">
        <v>1267</v>
      </c>
      <c r="C442" s="100" t="s">
        <v>1268</v>
      </c>
      <c r="D442" s="110" t="s">
        <v>1269</v>
      </c>
      <c r="E442" s="100" t="s">
        <v>1270</v>
      </c>
      <c r="F442" s="99">
        <v>2012</v>
      </c>
    </row>
    <row r="443" spans="1:6" ht="17.25" customHeight="1">
      <c r="A443" s="99">
        <v>428</v>
      </c>
      <c r="B443" s="100" t="s">
        <v>1271</v>
      </c>
      <c r="C443" s="100" t="s">
        <v>1272</v>
      </c>
      <c r="D443" s="112">
        <v>9784334044114</v>
      </c>
      <c r="E443" s="100" t="s">
        <v>1273</v>
      </c>
      <c r="F443" s="99">
        <v>2019</v>
      </c>
    </row>
    <row r="444" spans="1:6" ht="17.25" customHeight="1">
      <c r="A444" s="99">
        <v>429</v>
      </c>
      <c r="B444" s="100" t="s">
        <v>1274</v>
      </c>
      <c r="C444" s="100" t="s">
        <v>1275</v>
      </c>
      <c r="D444" s="111" t="s">
        <v>1276</v>
      </c>
      <c r="E444" s="100" t="s">
        <v>1277</v>
      </c>
      <c r="F444" s="99">
        <v>1994</v>
      </c>
    </row>
    <row r="445" spans="1:6" ht="34.5" customHeight="1">
      <c r="A445" s="99">
        <v>430</v>
      </c>
      <c r="B445" s="101" t="s">
        <v>1278</v>
      </c>
      <c r="C445" s="100" t="s">
        <v>1279</v>
      </c>
      <c r="D445" s="110" t="s">
        <v>1280</v>
      </c>
      <c r="E445" s="101" t="s">
        <v>1281</v>
      </c>
      <c r="F445" s="99">
        <v>2016</v>
      </c>
    </row>
    <row r="446" spans="1:6" ht="21.75" customHeight="1">
      <c r="A446" s="99">
        <v>431</v>
      </c>
      <c r="B446" s="100" t="s">
        <v>1282</v>
      </c>
      <c r="C446" s="100" t="s">
        <v>1283</v>
      </c>
      <c r="D446" s="113" t="s">
        <v>1284</v>
      </c>
      <c r="E446" s="100" t="s">
        <v>1285</v>
      </c>
      <c r="F446" s="99">
        <v>2020</v>
      </c>
    </row>
    <row r="447" spans="1:6" ht="17.25" customHeight="1">
      <c r="A447" s="99">
        <v>432</v>
      </c>
      <c r="B447" s="100" t="s">
        <v>1286</v>
      </c>
      <c r="C447" s="100" t="s">
        <v>1287</v>
      </c>
      <c r="D447" s="112">
        <v>9784049124675</v>
      </c>
      <c r="E447" s="100" t="s">
        <v>1288</v>
      </c>
      <c r="F447" s="99">
        <v>2019</v>
      </c>
    </row>
    <row r="448" spans="1:6" ht="17.25" customHeight="1">
      <c r="A448" s="99">
        <v>433</v>
      </c>
      <c r="B448" s="100" t="s">
        <v>1289</v>
      </c>
      <c r="C448" s="100" t="s">
        <v>1290</v>
      </c>
      <c r="D448" s="112">
        <v>9784041081648</v>
      </c>
      <c r="E448" s="100" t="s">
        <v>1288</v>
      </c>
      <c r="F448" s="99">
        <v>2019</v>
      </c>
    </row>
    <row r="449" spans="1:6" ht="17.25" customHeight="1">
      <c r="A449" s="99">
        <v>434</v>
      </c>
      <c r="B449" s="100" t="s">
        <v>1291</v>
      </c>
      <c r="C449" s="100" t="s">
        <v>1292</v>
      </c>
      <c r="D449" s="112">
        <v>9784040643182</v>
      </c>
      <c r="E449" s="100" t="s">
        <v>1288</v>
      </c>
      <c r="F449" s="99">
        <v>2020</v>
      </c>
    </row>
    <row r="450" spans="1:6" ht="17.25" customHeight="1">
      <c r="A450" s="99">
        <v>435</v>
      </c>
      <c r="B450" s="100" t="s">
        <v>1293</v>
      </c>
      <c r="C450" s="100" t="s">
        <v>1294</v>
      </c>
      <c r="D450" s="112">
        <v>9784101006079</v>
      </c>
      <c r="E450" s="100" t="s">
        <v>1295</v>
      </c>
      <c r="F450" s="99">
        <v>2009</v>
      </c>
    </row>
    <row r="451" spans="1:6" ht="17.25" customHeight="1">
      <c r="A451" s="99">
        <v>436</v>
      </c>
      <c r="B451" s="100" t="s">
        <v>1296</v>
      </c>
      <c r="C451" s="100" t="s">
        <v>1297</v>
      </c>
      <c r="D451" s="112">
        <v>9784052044533</v>
      </c>
      <c r="E451" s="100" t="s">
        <v>1297</v>
      </c>
      <c r="F451" s="99">
        <v>2016</v>
      </c>
    </row>
    <row r="452" spans="1:6" ht="17.25" customHeight="1">
      <c r="A452" s="99">
        <v>437</v>
      </c>
      <c r="B452" s="100" t="s">
        <v>1298</v>
      </c>
      <c r="C452" s="100" t="s">
        <v>1299</v>
      </c>
      <c r="D452" s="112">
        <v>9784040823362</v>
      </c>
      <c r="E452" s="100" t="s">
        <v>1288</v>
      </c>
      <c r="F452" s="99">
        <v>2020</v>
      </c>
    </row>
    <row r="453" spans="1:6" ht="17.25" customHeight="1">
      <c r="A453" s="99">
        <v>438</v>
      </c>
      <c r="B453" s="100" t="s">
        <v>1300</v>
      </c>
      <c r="C453" s="100" t="s">
        <v>1301</v>
      </c>
      <c r="D453" s="112">
        <v>9784871101752</v>
      </c>
      <c r="E453" s="103" t="s">
        <v>1302</v>
      </c>
      <c r="F453" s="99">
        <v>2009</v>
      </c>
    </row>
    <row r="454" spans="1:6" ht="34.5" customHeight="1">
      <c r="A454" s="99">
        <v>439</v>
      </c>
      <c r="B454" s="101" t="s">
        <v>1303</v>
      </c>
      <c r="C454" s="100" t="s">
        <v>1304</v>
      </c>
      <c r="D454" s="112">
        <v>9784022727312</v>
      </c>
      <c r="E454" s="100" t="s">
        <v>1305</v>
      </c>
      <c r="F454" s="99">
        <v>2020</v>
      </c>
    </row>
    <row r="455" spans="1:6" ht="34.5" customHeight="1">
      <c r="A455" s="99">
        <v>440</v>
      </c>
      <c r="B455" s="100" t="s">
        <v>1306</v>
      </c>
      <c r="C455" s="100" t="s">
        <v>1307</v>
      </c>
      <c r="D455" s="112">
        <v>9784863134553</v>
      </c>
      <c r="E455" s="101" t="s">
        <v>1308</v>
      </c>
      <c r="F455" s="99">
        <v>2020</v>
      </c>
    </row>
    <row r="456" spans="1:6" ht="17.25" customHeight="1">
      <c r="A456" s="99">
        <v>441</v>
      </c>
      <c r="B456" s="100" t="s">
        <v>1309</v>
      </c>
      <c r="C456" s="100" t="s">
        <v>1301</v>
      </c>
      <c r="D456" s="112">
        <v>9784871101424</v>
      </c>
      <c r="E456" s="103" t="s">
        <v>1302</v>
      </c>
      <c r="F456" s="99">
        <v>2003</v>
      </c>
    </row>
    <row r="457" spans="1:6" ht="17.25" customHeight="1">
      <c r="A457" s="99">
        <v>442</v>
      </c>
      <c r="B457" s="100" t="s">
        <v>1310</v>
      </c>
      <c r="C457" s="100" t="s">
        <v>1301</v>
      </c>
      <c r="D457" s="112">
        <v>9784871100748</v>
      </c>
      <c r="E457" s="103" t="s">
        <v>1302</v>
      </c>
      <c r="F457" s="99">
        <v>2012</v>
      </c>
    </row>
    <row r="458" spans="1:6" ht="17.25" customHeight="1">
      <c r="A458" s="99">
        <v>443</v>
      </c>
      <c r="B458" s="100" t="s">
        <v>1311</v>
      </c>
      <c r="C458" s="100" t="s">
        <v>1312</v>
      </c>
      <c r="D458" s="112">
        <v>9784052044441</v>
      </c>
      <c r="E458" s="100" t="s">
        <v>1297</v>
      </c>
      <c r="F458" s="99">
        <v>2016</v>
      </c>
    </row>
    <row r="459" spans="1:6" ht="17.25" customHeight="1">
      <c r="A459" s="99">
        <v>444</v>
      </c>
      <c r="B459" s="100" t="s">
        <v>1313</v>
      </c>
      <c r="C459" s="100" t="s">
        <v>1314</v>
      </c>
      <c r="D459" s="112">
        <v>9784834748017</v>
      </c>
      <c r="E459" s="100" t="s">
        <v>1315</v>
      </c>
      <c r="F459" s="99">
        <v>2019</v>
      </c>
    </row>
    <row r="460" spans="1:6" ht="17.25" customHeight="1">
      <c r="A460" s="99">
        <v>445</v>
      </c>
      <c r="B460" s="100" t="s">
        <v>1316</v>
      </c>
      <c r="C460" s="100" t="s">
        <v>1317</v>
      </c>
      <c r="D460" s="112">
        <v>9784842505718</v>
      </c>
      <c r="E460" s="100" t="s">
        <v>1318</v>
      </c>
      <c r="F460" s="99">
        <v>2018</v>
      </c>
    </row>
    <row r="461" spans="1:6" ht="17.25" customHeight="1">
      <c r="A461" s="99">
        <v>446</v>
      </c>
      <c r="B461" s="100" t="s">
        <v>1319</v>
      </c>
      <c r="C461" s="100" t="s">
        <v>1320</v>
      </c>
      <c r="D461" s="112">
        <v>9784041080450</v>
      </c>
      <c r="E461" s="100" t="s">
        <v>1321</v>
      </c>
      <c r="F461" s="109">
        <v>2019</v>
      </c>
    </row>
    <row r="462" spans="1:6" ht="17.25" customHeight="1">
      <c r="A462" s="99">
        <v>447</v>
      </c>
      <c r="B462" s="100" t="s">
        <v>1322</v>
      </c>
      <c r="C462" s="100" t="s">
        <v>1320</v>
      </c>
      <c r="D462" s="112">
        <v>9784062940351</v>
      </c>
      <c r="E462" s="100" t="s">
        <v>1323</v>
      </c>
      <c r="F462" s="99">
        <v>2019</v>
      </c>
    </row>
    <row r="463" spans="1:6" ht="34.5" customHeight="1">
      <c r="A463" s="99">
        <v>448</v>
      </c>
      <c r="B463" s="101" t="s">
        <v>1324</v>
      </c>
      <c r="C463" s="100" t="s">
        <v>1323</v>
      </c>
      <c r="D463" s="112">
        <v>9784065174944</v>
      </c>
      <c r="E463" s="100" t="s">
        <v>1323</v>
      </c>
      <c r="F463" s="99">
        <v>2019</v>
      </c>
    </row>
    <row r="464" spans="1:6" ht="34.5" customHeight="1">
      <c r="A464" s="99">
        <v>449</v>
      </c>
      <c r="B464" s="101" t="s">
        <v>1325</v>
      </c>
      <c r="C464" s="100" t="s">
        <v>1323</v>
      </c>
      <c r="D464" s="112">
        <v>9784065174975</v>
      </c>
      <c r="E464" s="100" t="s">
        <v>1323</v>
      </c>
      <c r="F464" s="99">
        <v>2019</v>
      </c>
    </row>
    <row r="465" spans="1:6" ht="34.5" customHeight="1">
      <c r="A465" s="99">
        <v>450</v>
      </c>
      <c r="B465" s="101" t="s">
        <v>1326</v>
      </c>
      <c r="C465" s="100" t="s">
        <v>1323</v>
      </c>
      <c r="D465" s="112">
        <v>9784065175088</v>
      </c>
      <c r="E465" s="100" t="s">
        <v>1323</v>
      </c>
      <c r="F465" s="99">
        <v>2019</v>
      </c>
    </row>
    <row r="466" spans="1:6" ht="17.25" customHeight="1">
      <c r="A466" s="99">
        <v>451</v>
      </c>
      <c r="B466" s="100" t="s">
        <v>1327</v>
      </c>
      <c r="C466" s="100" t="s">
        <v>1328</v>
      </c>
      <c r="D466" s="112">
        <v>9784798620947</v>
      </c>
      <c r="E466" s="100" t="s">
        <v>1328</v>
      </c>
      <c r="F466" s="99">
        <v>2019</v>
      </c>
    </row>
    <row r="467" spans="1:6" ht="34.5" customHeight="1">
      <c r="A467" s="99">
        <v>452</v>
      </c>
      <c r="B467" s="100" t="s">
        <v>1329</v>
      </c>
      <c r="C467" s="101" t="s">
        <v>1330</v>
      </c>
      <c r="D467" s="114" t="s">
        <v>1331</v>
      </c>
      <c r="E467" s="100" t="s">
        <v>1332</v>
      </c>
      <c r="F467" s="99">
        <v>2018</v>
      </c>
    </row>
    <row r="468" spans="1:6" ht="22.5" customHeight="1">
      <c r="A468" s="96" t="s">
        <v>205</v>
      </c>
      <c r="B468" s="96" t="s">
        <v>206</v>
      </c>
      <c r="C468" s="96" t="s">
        <v>207</v>
      </c>
      <c r="D468" s="97" t="s">
        <v>208</v>
      </c>
      <c r="E468" s="96" t="s">
        <v>209</v>
      </c>
      <c r="F468" s="96" t="s">
        <v>210</v>
      </c>
    </row>
    <row r="469" spans="1:6" ht="34.5" customHeight="1">
      <c r="A469" s="99">
        <v>453</v>
      </c>
      <c r="B469" s="100" t="s">
        <v>1333</v>
      </c>
      <c r="C469" s="100" t="s">
        <v>1334</v>
      </c>
      <c r="D469" s="99">
        <v>9784636969115</v>
      </c>
      <c r="E469" s="101" t="s">
        <v>1335</v>
      </c>
      <c r="F469" s="99">
        <v>2019</v>
      </c>
    </row>
    <row r="470" spans="1:6" ht="17.25" customHeight="1">
      <c r="A470" s="99">
        <v>454</v>
      </c>
      <c r="B470" s="100" t="s">
        <v>1336</v>
      </c>
      <c r="C470" s="100" t="s">
        <v>1337</v>
      </c>
      <c r="D470" s="102" t="s">
        <v>1338</v>
      </c>
      <c r="E470" s="100" t="s">
        <v>1339</v>
      </c>
      <c r="F470" s="99">
        <v>2016</v>
      </c>
    </row>
    <row r="471" spans="1:6" ht="17.25" customHeight="1">
      <c r="A471" s="99">
        <v>455</v>
      </c>
      <c r="B471" s="100" t="s">
        <v>1340</v>
      </c>
      <c r="C471" s="100" t="s">
        <v>1341</v>
      </c>
      <c r="D471" s="102" t="s">
        <v>1342</v>
      </c>
      <c r="E471" s="103" t="s">
        <v>1343</v>
      </c>
      <c r="F471" s="99">
        <v>2016</v>
      </c>
    </row>
    <row r="472" spans="1:6" ht="17.25" customHeight="1">
      <c r="A472" s="99">
        <v>456</v>
      </c>
      <c r="B472" s="100" t="s">
        <v>1344</v>
      </c>
      <c r="C472" s="100" t="s">
        <v>1345</v>
      </c>
      <c r="D472" s="99">
        <v>9784408338668</v>
      </c>
      <c r="E472" s="100" t="s">
        <v>1346</v>
      </c>
      <c r="F472" s="99">
        <v>2019</v>
      </c>
    </row>
    <row r="473" spans="1:6" ht="17.25" customHeight="1">
      <c r="A473" s="99">
        <v>457</v>
      </c>
      <c r="B473" s="100" t="s">
        <v>1347</v>
      </c>
      <c r="C473" s="100" t="s">
        <v>1348</v>
      </c>
      <c r="D473" s="99">
        <v>9784101025063</v>
      </c>
      <c r="E473" s="100" t="s">
        <v>1295</v>
      </c>
      <c r="F473" s="99">
        <v>2012</v>
      </c>
    </row>
    <row r="474" spans="1:6" ht="17.25" customHeight="1">
      <c r="A474" s="99">
        <v>458</v>
      </c>
      <c r="B474" s="100" t="s">
        <v>1349</v>
      </c>
      <c r="C474" s="100" t="s">
        <v>1350</v>
      </c>
      <c r="D474" s="99">
        <v>9784046041371</v>
      </c>
      <c r="E474" s="100" t="s">
        <v>1288</v>
      </c>
      <c r="F474" s="99">
        <v>2019</v>
      </c>
    </row>
    <row r="475" spans="1:6" ht="25.95" customHeight="1">
      <c r="A475" s="99">
        <v>459</v>
      </c>
      <c r="B475" s="100" t="s">
        <v>1351</v>
      </c>
      <c r="C475" s="100" t="s">
        <v>1352</v>
      </c>
      <c r="D475" s="99">
        <v>9784834766288</v>
      </c>
      <c r="E475" s="100" t="s">
        <v>1315</v>
      </c>
      <c r="F475" s="99">
        <v>2016</v>
      </c>
    </row>
    <row r="476" spans="1:6" ht="17.25" customHeight="1">
      <c r="A476" s="99">
        <v>460</v>
      </c>
      <c r="B476" s="100" t="s">
        <v>1353</v>
      </c>
      <c r="C476" s="100" t="s">
        <v>1354</v>
      </c>
      <c r="D476" s="99">
        <v>9784101006017</v>
      </c>
      <c r="E476" s="100" t="s">
        <v>1295</v>
      </c>
      <c r="F476" s="99">
        <v>2005</v>
      </c>
    </row>
    <row r="477" spans="1:6" ht="17.25" customHeight="1">
      <c r="A477" s="99">
        <v>461</v>
      </c>
      <c r="B477" s="100" t="s">
        <v>1355</v>
      </c>
      <c r="C477" s="100" t="s">
        <v>1356</v>
      </c>
      <c r="D477" s="99">
        <v>9784041090077</v>
      </c>
      <c r="E477" s="100" t="s">
        <v>1288</v>
      </c>
      <c r="F477" s="99">
        <v>2020</v>
      </c>
    </row>
    <row r="478" spans="1:6" ht="17.25" customHeight="1">
      <c r="A478" s="99">
        <v>462</v>
      </c>
      <c r="B478" s="100" t="s">
        <v>1357</v>
      </c>
      <c r="C478" s="100" t="s">
        <v>1358</v>
      </c>
      <c r="D478" s="102" t="s">
        <v>1359</v>
      </c>
      <c r="E478" s="100" t="s">
        <v>1360</v>
      </c>
      <c r="F478" s="99">
        <v>2009</v>
      </c>
    </row>
    <row r="479" spans="1:6" ht="17.25" customHeight="1">
      <c r="A479" s="99">
        <v>463</v>
      </c>
      <c r="B479" s="100" t="s">
        <v>1361</v>
      </c>
      <c r="C479" s="100" t="s">
        <v>1362</v>
      </c>
      <c r="D479" s="99">
        <v>9784091022479</v>
      </c>
      <c r="E479" s="100" t="s">
        <v>1363</v>
      </c>
      <c r="F479" s="99">
        <v>2010</v>
      </c>
    </row>
    <row r="480" spans="1:6" ht="34.5" customHeight="1">
      <c r="A480" s="99">
        <v>464</v>
      </c>
      <c r="B480" s="101" t="s">
        <v>1364</v>
      </c>
      <c r="C480" s="101" t="s">
        <v>1365</v>
      </c>
      <c r="D480" s="102" t="s">
        <v>1366</v>
      </c>
      <c r="E480" s="100" t="s">
        <v>1367</v>
      </c>
      <c r="F480" s="99">
        <v>2014</v>
      </c>
    </row>
    <row r="481" spans="1:6" ht="17.25" customHeight="1">
      <c r="A481" s="99">
        <v>465</v>
      </c>
      <c r="B481" s="100" t="s">
        <v>1368</v>
      </c>
      <c r="C481" s="100" t="s">
        <v>1348</v>
      </c>
      <c r="D481" s="99">
        <v>9784101025018</v>
      </c>
      <c r="E481" s="100" t="s">
        <v>1295</v>
      </c>
      <c r="F481" s="99">
        <v>2005</v>
      </c>
    </row>
    <row r="482" spans="1:6" ht="17.25" customHeight="1">
      <c r="A482" s="99">
        <v>466</v>
      </c>
      <c r="B482" s="100" t="s">
        <v>1369</v>
      </c>
      <c r="C482" s="100" t="s">
        <v>945</v>
      </c>
      <c r="D482" s="99">
        <v>9781495097515</v>
      </c>
      <c r="E482" s="100" t="s">
        <v>946</v>
      </c>
      <c r="F482" s="99">
        <v>2017</v>
      </c>
    </row>
    <row r="483" spans="1:6" ht="17.25" customHeight="1">
      <c r="A483" s="99">
        <v>467</v>
      </c>
      <c r="B483" s="100" t="s">
        <v>1370</v>
      </c>
      <c r="C483" s="100" t="s">
        <v>1371</v>
      </c>
      <c r="D483" s="99">
        <v>9780857054616</v>
      </c>
      <c r="E483" s="100" t="s">
        <v>1372</v>
      </c>
      <c r="F483" s="99">
        <v>2019</v>
      </c>
    </row>
    <row r="484" spans="1:6" ht="17.25" customHeight="1">
      <c r="A484" s="99">
        <v>468</v>
      </c>
      <c r="B484" s="100" t="s">
        <v>1373</v>
      </c>
      <c r="C484" s="100" t="s">
        <v>1374</v>
      </c>
      <c r="D484" s="99">
        <v>9781781806319</v>
      </c>
      <c r="E484" s="100" t="s">
        <v>1375</v>
      </c>
      <c r="F484" s="99">
        <v>2015</v>
      </c>
    </row>
    <row r="485" spans="1:6" ht="27" customHeight="1">
      <c r="A485" s="99">
        <v>469</v>
      </c>
      <c r="B485" s="100" t="s">
        <v>1376</v>
      </c>
      <c r="C485" s="100" t="s">
        <v>1377</v>
      </c>
      <c r="D485" s="99">
        <v>9781338201154</v>
      </c>
      <c r="E485" s="100" t="s">
        <v>1378</v>
      </c>
      <c r="F485" s="99">
        <v>2017</v>
      </c>
    </row>
    <row r="486" spans="1:6" ht="17.25" customHeight="1">
      <c r="A486" s="99">
        <v>470</v>
      </c>
      <c r="B486" s="100" t="s">
        <v>1379</v>
      </c>
      <c r="C486" s="100" t="s">
        <v>1380</v>
      </c>
      <c r="D486" s="99">
        <v>9780486288758</v>
      </c>
      <c r="E486" s="100" t="s">
        <v>1381</v>
      </c>
      <c r="F486" s="99">
        <v>1996</v>
      </c>
    </row>
    <row r="487" spans="1:6" ht="17.25" customHeight="1">
      <c r="A487" s="99">
        <v>471</v>
      </c>
      <c r="B487" s="100" t="s">
        <v>1382</v>
      </c>
      <c r="C487" s="100" t="s">
        <v>1383</v>
      </c>
      <c r="D487" s="99">
        <v>9781509834778</v>
      </c>
      <c r="E487" s="100" t="s">
        <v>1384</v>
      </c>
      <c r="F487" s="99">
        <v>2017</v>
      </c>
    </row>
    <row r="488" spans="1:6" ht="17.25" customHeight="1">
      <c r="A488" s="99">
        <v>472</v>
      </c>
      <c r="B488" s="100" t="s">
        <v>1385</v>
      </c>
      <c r="C488" s="100" t="s">
        <v>1386</v>
      </c>
      <c r="D488" s="99">
        <v>9780571349852</v>
      </c>
      <c r="E488" s="100" t="s">
        <v>1387</v>
      </c>
      <c r="F488" s="99">
        <v>2018</v>
      </c>
    </row>
    <row r="489" spans="1:6" ht="17.25" customHeight="1">
      <c r="A489" s="99">
        <v>473</v>
      </c>
      <c r="B489" s="100" t="s">
        <v>1388</v>
      </c>
      <c r="C489" s="100" t="s">
        <v>1389</v>
      </c>
      <c r="D489" s="99">
        <v>9780760361030</v>
      </c>
      <c r="E489" s="100" t="s">
        <v>1390</v>
      </c>
      <c r="F489" s="99">
        <v>2018</v>
      </c>
    </row>
    <row r="490" spans="1:6" ht="17.25" customHeight="1">
      <c r="A490" s="99">
        <v>474</v>
      </c>
      <c r="B490" s="100" t="s">
        <v>1391</v>
      </c>
      <c r="C490" s="100" t="s">
        <v>1392</v>
      </c>
      <c r="D490" s="102" t="s">
        <v>1393</v>
      </c>
      <c r="E490" s="100" t="s">
        <v>1394</v>
      </c>
      <c r="F490" s="99">
        <v>2018</v>
      </c>
    </row>
    <row r="491" spans="1:6" ht="34.5" customHeight="1">
      <c r="A491" s="99">
        <v>475</v>
      </c>
      <c r="B491" s="101" t="s">
        <v>1395</v>
      </c>
      <c r="C491" s="100" t="s">
        <v>1396</v>
      </c>
      <c r="D491" s="99">
        <v>9781579128111</v>
      </c>
      <c r="E491" s="100" t="s">
        <v>1397</v>
      </c>
      <c r="F491" s="99">
        <v>2009</v>
      </c>
    </row>
    <row r="492" spans="1:6" ht="17.25" customHeight="1">
      <c r="A492" s="99">
        <v>476</v>
      </c>
      <c r="B492" s="100" t="s">
        <v>1398</v>
      </c>
      <c r="C492" s="100" t="s">
        <v>1399</v>
      </c>
      <c r="D492" s="99">
        <v>9781250186928</v>
      </c>
      <c r="E492" s="100" t="s">
        <v>1400</v>
      </c>
      <c r="F492" s="99">
        <v>2018</v>
      </c>
    </row>
    <row r="493" spans="1:6" ht="34.5" customHeight="1">
      <c r="A493" s="99">
        <v>477</v>
      </c>
      <c r="B493" s="100" t="s">
        <v>1401</v>
      </c>
      <c r="C493" s="101" t="s">
        <v>1402</v>
      </c>
      <c r="D493" s="99">
        <v>9781506701950</v>
      </c>
      <c r="E493" s="100" t="s">
        <v>1403</v>
      </c>
      <c r="F493" s="99">
        <v>2017</v>
      </c>
    </row>
    <row r="494" spans="1:6" ht="17.25" customHeight="1">
      <c r="A494" s="99">
        <v>478</v>
      </c>
      <c r="B494" s="100" t="s">
        <v>1404</v>
      </c>
      <c r="C494" s="100" t="s">
        <v>1405</v>
      </c>
      <c r="D494" s="99">
        <v>9780998060002</v>
      </c>
      <c r="E494" s="100" t="s">
        <v>1406</v>
      </c>
      <c r="F494" s="99">
        <v>2017</v>
      </c>
    </row>
    <row r="495" spans="1:6" ht="17.25" customHeight="1">
      <c r="A495" s="99">
        <v>479</v>
      </c>
      <c r="B495" s="100" t="s">
        <v>1407</v>
      </c>
      <c r="C495" s="100" t="s">
        <v>1408</v>
      </c>
      <c r="D495" s="99">
        <v>9780525633679</v>
      </c>
      <c r="E495" s="100" t="s">
        <v>1409</v>
      </c>
      <c r="F495" s="99">
        <v>2018</v>
      </c>
    </row>
    <row r="496" spans="1:6" ht="17.25" customHeight="1">
      <c r="A496" s="99">
        <v>480</v>
      </c>
      <c r="B496" s="100" t="s">
        <v>1410</v>
      </c>
      <c r="C496" s="100" t="s">
        <v>1411</v>
      </c>
      <c r="D496" s="99">
        <v>9781633799240</v>
      </c>
      <c r="E496" s="100" t="s">
        <v>1412</v>
      </c>
      <c r="F496" s="99">
        <v>2015</v>
      </c>
    </row>
    <row r="497" spans="1:6" ht="17.25" customHeight="1">
      <c r="A497" s="99">
        <v>481</v>
      </c>
      <c r="B497" s="100" t="s">
        <v>1413</v>
      </c>
      <c r="C497" s="100" t="s">
        <v>1414</v>
      </c>
      <c r="D497" s="99">
        <v>9780802128317</v>
      </c>
      <c r="E497" s="100" t="s">
        <v>1415</v>
      </c>
      <c r="F497" s="99">
        <v>2018</v>
      </c>
    </row>
    <row r="498" spans="1:6" ht="34.5" customHeight="1">
      <c r="A498" s="99">
        <v>482</v>
      </c>
      <c r="B498" s="100" t="s">
        <v>1416</v>
      </c>
      <c r="C498" s="101" t="s">
        <v>1417</v>
      </c>
      <c r="D498" s="99">
        <v>9781524103422</v>
      </c>
      <c r="E498" s="100" t="s">
        <v>1418</v>
      </c>
      <c r="F498" s="99">
        <v>2018</v>
      </c>
    </row>
    <row r="499" spans="1:6" ht="22.5" customHeight="1">
      <c r="A499" s="96" t="s">
        <v>205</v>
      </c>
      <c r="B499" s="96" t="s">
        <v>206</v>
      </c>
      <c r="C499" s="96" t="s">
        <v>207</v>
      </c>
      <c r="D499" s="97" t="s">
        <v>208</v>
      </c>
      <c r="E499" s="96" t="s">
        <v>209</v>
      </c>
      <c r="F499" s="96" t="s">
        <v>210</v>
      </c>
    </row>
    <row r="500" spans="1:6" ht="34.5" customHeight="1">
      <c r="A500" s="99">
        <v>483</v>
      </c>
      <c r="B500" s="101" t="s">
        <v>1419</v>
      </c>
      <c r="C500" s="101" t="s">
        <v>1420</v>
      </c>
      <c r="D500" s="99">
        <v>9780226370644</v>
      </c>
      <c r="E500" s="101" t="s">
        <v>1421</v>
      </c>
      <c r="F500" s="99">
        <v>2016</v>
      </c>
    </row>
    <row r="501" spans="1:6" ht="34.5" customHeight="1">
      <c r="A501" s="99">
        <v>484</v>
      </c>
      <c r="B501" s="101" t="s">
        <v>1422</v>
      </c>
      <c r="C501" s="115"/>
      <c r="D501" s="99">
        <v>9781108553094</v>
      </c>
      <c r="E501" s="100" t="s">
        <v>906</v>
      </c>
      <c r="F501" s="99">
        <v>2018</v>
      </c>
    </row>
    <row r="502" spans="1:6" ht="17.25" customHeight="1">
      <c r="A502" s="99">
        <v>485</v>
      </c>
      <c r="B502" s="100" t="s">
        <v>1423</v>
      </c>
      <c r="C502" s="100" t="s">
        <v>1424</v>
      </c>
      <c r="D502" s="99">
        <v>9781328485403</v>
      </c>
      <c r="E502" s="100" t="s">
        <v>1200</v>
      </c>
      <c r="F502" s="99">
        <v>2018</v>
      </c>
    </row>
    <row r="503" spans="1:6" ht="17.25" customHeight="1">
      <c r="A503" s="99">
        <v>486</v>
      </c>
      <c r="B503" s="100" t="s">
        <v>1425</v>
      </c>
      <c r="C503" s="100" t="s">
        <v>1426</v>
      </c>
      <c r="D503" s="99">
        <v>9781338299533</v>
      </c>
      <c r="E503" s="100" t="s">
        <v>314</v>
      </c>
      <c r="F503" s="99">
        <v>2018</v>
      </c>
    </row>
    <row r="504" spans="1:6" ht="17.25" customHeight="1">
      <c r="A504" s="99">
        <v>487</v>
      </c>
      <c r="B504" s="100" t="s">
        <v>1427</v>
      </c>
      <c r="C504" s="100" t="s">
        <v>1428</v>
      </c>
      <c r="D504" s="99">
        <v>9781337396530</v>
      </c>
      <c r="E504" s="100" t="s">
        <v>1429</v>
      </c>
      <c r="F504" s="99">
        <v>2017</v>
      </c>
    </row>
    <row r="505" spans="1:6" ht="17.25" customHeight="1">
      <c r="A505" s="99">
        <v>488</v>
      </c>
      <c r="B505" s="100" t="s">
        <v>1430</v>
      </c>
      <c r="C505" s="100" t="s">
        <v>1431</v>
      </c>
      <c r="D505" s="99">
        <v>9781108409568</v>
      </c>
      <c r="E505" s="100" t="s">
        <v>1432</v>
      </c>
      <c r="F505" s="99">
        <v>2018</v>
      </c>
    </row>
    <row r="506" spans="1:6" ht="17.25" customHeight="1">
      <c r="A506" s="99">
        <v>489</v>
      </c>
      <c r="B506" s="100" t="s">
        <v>1433</v>
      </c>
      <c r="C506" s="100" t="s">
        <v>1434</v>
      </c>
      <c r="D506" s="99">
        <v>9781846432842</v>
      </c>
      <c r="E506" s="100" t="s">
        <v>1435</v>
      </c>
      <c r="F506" s="99">
        <v>2010</v>
      </c>
    </row>
    <row r="507" spans="1:6" ht="34.5" customHeight="1">
      <c r="A507" s="99">
        <v>490</v>
      </c>
      <c r="B507" s="100" t="s">
        <v>1436</v>
      </c>
      <c r="C507" s="101" t="s">
        <v>1437</v>
      </c>
      <c r="D507" s="99">
        <v>9781368019064</v>
      </c>
      <c r="E507" s="100" t="s">
        <v>1438</v>
      </c>
      <c r="F507" s="99">
        <v>2018</v>
      </c>
    </row>
    <row r="508" spans="1:6" ht="17.25" customHeight="1">
      <c r="A508" s="99">
        <v>491</v>
      </c>
      <c r="B508" s="100" t="s">
        <v>1439</v>
      </c>
      <c r="C508" s="100" t="s">
        <v>1440</v>
      </c>
      <c r="D508" s="99">
        <v>9780128136775</v>
      </c>
      <c r="E508" s="100" t="s">
        <v>1441</v>
      </c>
      <c r="F508" s="99">
        <v>2018</v>
      </c>
    </row>
    <row r="509" spans="1:6" ht="17.25" customHeight="1">
      <c r="A509" s="99">
        <v>492</v>
      </c>
      <c r="B509" s="100" t="s">
        <v>1442</v>
      </c>
      <c r="C509" s="100" t="s">
        <v>1443</v>
      </c>
      <c r="D509" s="99">
        <v>9780544430662</v>
      </c>
      <c r="E509" s="100" t="s">
        <v>1200</v>
      </c>
      <c r="F509" s="99">
        <v>2015</v>
      </c>
    </row>
    <row r="510" spans="1:6" ht="17.25" customHeight="1">
      <c r="A510" s="99">
        <v>493</v>
      </c>
      <c r="B510" s="100" t="s">
        <v>1444</v>
      </c>
      <c r="C510" s="100" t="s">
        <v>1445</v>
      </c>
      <c r="D510" s="99">
        <v>9780760358771</v>
      </c>
      <c r="E510" s="100" t="s">
        <v>1446</v>
      </c>
      <c r="F510" s="99">
        <v>2018</v>
      </c>
    </row>
    <row r="511" spans="1:6" ht="17.25" customHeight="1">
      <c r="A511" s="99">
        <v>494</v>
      </c>
      <c r="B511" s="100" t="s">
        <v>1447</v>
      </c>
      <c r="C511" s="100" t="s">
        <v>1448</v>
      </c>
      <c r="D511" s="99">
        <v>9781338215199</v>
      </c>
      <c r="E511" s="100" t="s">
        <v>864</v>
      </c>
      <c r="F511" s="99">
        <v>2017</v>
      </c>
    </row>
    <row r="512" spans="1:6" ht="27" customHeight="1">
      <c r="A512" s="99">
        <v>495</v>
      </c>
      <c r="B512" s="100" t="s">
        <v>1449</v>
      </c>
      <c r="C512" s="100" t="s">
        <v>1450</v>
      </c>
      <c r="D512" s="116" t="s">
        <v>1451</v>
      </c>
      <c r="E512" s="100" t="s">
        <v>1452</v>
      </c>
      <c r="F512" s="99">
        <v>2013</v>
      </c>
    </row>
    <row r="513" spans="1:6" ht="17.25" customHeight="1">
      <c r="A513" s="99">
        <v>496</v>
      </c>
      <c r="B513" s="100" t="s">
        <v>1453</v>
      </c>
      <c r="C513" s="100" t="s">
        <v>1454</v>
      </c>
      <c r="D513" s="102" t="s">
        <v>1455</v>
      </c>
      <c r="E513" s="100" t="s">
        <v>1456</v>
      </c>
      <c r="F513" s="99">
        <v>2015</v>
      </c>
    </row>
    <row r="514" spans="1:6" ht="17.25" customHeight="1">
      <c r="A514" s="99">
        <v>497</v>
      </c>
      <c r="B514" s="100" t="s">
        <v>1457</v>
      </c>
      <c r="C514" s="100" t="s">
        <v>1458</v>
      </c>
      <c r="D514" s="99">
        <v>9781771472920</v>
      </c>
      <c r="E514" s="100" t="s">
        <v>1459</v>
      </c>
      <c r="F514" s="99">
        <v>2018</v>
      </c>
    </row>
    <row r="515" spans="1:6" ht="17.25" customHeight="1">
      <c r="A515" s="99">
        <v>498</v>
      </c>
      <c r="B515" s="100" t="s">
        <v>1460</v>
      </c>
      <c r="C515" s="100" t="s">
        <v>1461</v>
      </c>
      <c r="D515" s="99">
        <v>9780007503988</v>
      </c>
      <c r="E515" s="100" t="s">
        <v>1462</v>
      </c>
      <c r="F515" s="99">
        <v>2014</v>
      </c>
    </row>
    <row r="516" spans="1:6" ht="17.25" customHeight="1">
      <c r="A516" s="99">
        <v>499</v>
      </c>
      <c r="B516" s="100" t="s">
        <v>1463</v>
      </c>
      <c r="C516" s="100" t="s">
        <v>1464</v>
      </c>
      <c r="D516" s="99">
        <v>9780241315668</v>
      </c>
      <c r="E516" s="100" t="s">
        <v>739</v>
      </c>
      <c r="F516" s="99">
        <v>2017</v>
      </c>
    </row>
    <row r="517" spans="1:6" ht="25.95" customHeight="1">
      <c r="A517" s="99">
        <v>500</v>
      </c>
      <c r="B517" s="100" t="s">
        <v>1465</v>
      </c>
      <c r="C517" s="100" t="s">
        <v>1466</v>
      </c>
      <c r="D517" s="99">
        <v>9781108403498</v>
      </c>
      <c r="E517" s="100" t="s">
        <v>906</v>
      </c>
      <c r="F517" s="109">
        <v>2017</v>
      </c>
    </row>
    <row r="518" spans="1:6" ht="27" customHeight="1">
      <c r="A518" s="99">
        <v>501</v>
      </c>
      <c r="B518" s="100" t="s">
        <v>1467</v>
      </c>
      <c r="C518" s="100" t="s">
        <v>1468</v>
      </c>
      <c r="D518" s="99">
        <v>9781108403528</v>
      </c>
      <c r="E518" s="100" t="s">
        <v>906</v>
      </c>
      <c r="F518" s="109">
        <v>2017</v>
      </c>
    </row>
    <row r="519" spans="1:6" ht="34.5" customHeight="1">
      <c r="A519" s="99">
        <v>502</v>
      </c>
      <c r="B519" s="101" t="s">
        <v>1469</v>
      </c>
      <c r="C519" s="100" t="s">
        <v>1470</v>
      </c>
      <c r="D519" s="99">
        <v>9781108403696</v>
      </c>
      <c r="E519" s="100" t="s">
        <v>906</v>
      </c>
      <c r="F519" s="109">
        <v>2017</v>
      </c>
    </row>
    <row r="520" spans="1:6" ht="27" customHeight="1">
      <c r="A520" s="99">
        <v>503</v>
      </c>
      <c r="B520" s="100" t="s">
        <v>1471</v>
      </c>
      <c r="C520" s="100" t="s">
        <v>1472</v>
      </c>
      <c r="D520" s="99">
        <v>9781462513482</v>
      </c>
      <c r="E520" s="100" t="s">
        <v>1473</v>
      </c>
      <c r="F520" s="99">
        <v>2013</v>
      </c>
    </row>
    <row r="521" spans="1:6" ht="34.5" customHeight="1">
      <c r="A521" s="99">
        <v>504</v>
      </c>
      <c r="B521" s="101" t="s">
        <v>1474</v>
      </c>
      <c r="C521" s="100" t="s">
        <v>1475</v>
      </c>
      <c r="D521" s="99">
        <v>9780761160830</v>
      </c>
      <c r="E521" s="100" t="s">
        <v>1476</v>
      </c>
      <c r="F521" s="99">
        <v>2016</v>
      </c>
    </row>
    <row r="522" spans="1:6" ht="27" customHeight="1">
      <c r="A522" s="99">
        <v>505</v>
      </c>
      <c r="B522" s="100" t="s">
        <v>1477</v>
      </c>
      <c r="C522" s="100" t="s">
        <v>1478</v>
      </c>
      <c r="D522" s="99">
        <v>9780761160915</v>
      </c>
      <c r="E522" s="100" t="s">
        <v>1476</v>
      </c>
      <c r="F522" s="99">
        <v>2016</v>
      </c>
    </row>
    <row r="523" spans="1:6" ht="34.5" customHeight="1">
      <c r="A523" s="99">
        <v>506</v>
      </c>
      <c r="B523" s="101" t="s">
        <v>1479</v>
      </c>
      <c r="C523" s="100" t="s">
        <v>1480</v>
      </c>
      <c r="D523" s="99">
        <v>9780761160960</v>
      </c>
      <c r="E523" s="100" t="s">
        <v>1476</v>
      </c>
      <c r="F523" s="99">
        <v>2016</v>
      </c>
    </row>
    <row r="524" spans="1:6" ht="27" customHeight="1">
      <c r="A524" s="99">
        <v>507</v>
      </c>
      <c r="B524" s="100" t="s">
        <v>1481</v>
      </c>
      <c r="C524" s="100" t="s">
        <v>1482</v>
      </c>
      <c r="D524" s="99">
        <v>9780761160953</v>
      </c>
      <c r="E524" s="100" t="s">
        <v>1476</v>
      </c>
      <c r="F524" s="99">
        <v>2016</v>
      </c>
    </row>
    <row r="525" spans="1:6" ht="22.5" customHeight="1">
      <c r="A525" s="96" t="s">
        <v>205</v>
      </c>
      <c r="B525" s="96" t="s">
        <v>206</v>
      </c>
      <c r="C525" s="96" t="s">
        <v>207</v>
      </c>
      <c r="D525" s="97" t="s">
        <v>208</v>
      </c>
      <c r="E525" s="96" t="s">
        <v>209</v>
      </c>
      <c r="F525" s="96" t="s">
        <v>210</v>
      </c>
    </row>
    <row r="526" spans="1:6" ht="34.5" customHeight="1">
      <c r="A526" s="99">
        <v>508</v>
      </c>
      <c r="B526" s="101" t="s">
        <v>1483</v>
      </c>
      <c r="C526" s="101" t="s">
        <v>1484</v>
      </c>
      <c r="D526" s="99">
        <v>9780761160946</v>
      </c>
      <c r="E526" s="100" t="s">
        <v>1476</v>
      </c>
      <c r="F526" s="99">
        <v>2016</v>
      </c>
    </row>
    <row r="527" spans="1:6" ht="17.25" customHeight="1">
      <c r="A527" s="99">
        <v>509</v>
      </c>
      <c r="B527" s="100" t="s">
        <v>1485</v>
      </c>
      <c r="C527" s="100" t="s">
        <v>1486</v>
      </c>
      <c r="D527" s="99">
        <v>9780395861370</v>
      </c>
      <c r="E527" s="100" t="s">
        <v>1200</v>
      </c>
      <c r="F527" s="99">
        <v>1997</v>
      </c>
    </row>
    <row r="528" spans="1:6" ht="34.5" customHeight="1">
      <c r="A528" s="99">
        <v>510</v>
      </c>
      <c r="B528" s="101" t="s">
        <v>1487</v>
      </c>
      <c r="C528" s="101" t="s">
        <v>1488</v>
      </c>
      <c r="D528" s="99">
        <v>9781984838698</v>
      </c>
      <c r="E528" s="100" t="s">
        <v>1409</v>
      </c>
      <c r="F528" s="99">
        <v>2018</v>
      </c>
    </row>
    <row r="529" spans="1:6" ht="17.25" customHeight="1">
      <c r="A529" s="99">
        <v>511</v>
      </c>
      <c r="B529" s="100" t="s">
        <v>1489</v>
      </c>
      <c r="C529" s="100" t="s">
        <v>1490</v>
      </c>
      <c r="D529" s="99">
        <v>9780340681077</v>
      </c>
      <c r="E529" s="100" t="s">
        <v>1491</v>
      </c>
      <c r="F529" s="99">
        <v>1997</v>
      </c>
    </row>
    <row r="530" spans="1:6" ht="17.25" customHeight="1">
      <c r="A530" s="99">
        <v>512</v>
      </c>
      <c r="B530" s="100" t="s">
        <v>1492</v>
      </c>
      <c r="C530" s="100" t="s">
        <v>1493</v>
      </c>
      <c r="D530" s="99">
        <v>9780061129049</v>
      </c>
      <c r="E530" s="100" t="s">
        <v>1494</v>
      </c>
      <c r="F530" s="99">
        <v>2006</v>
      </c>
    </row>
    <row r="531" spans="1:6" ht="40.049999999999997" customHeight="1">
      <c r="A531" s="106">
        <v>513</v>
      </c>
      <c r="B531" s="101" t="s">
        <v>1495</v>
      </c>
      <c r="C531" s="107" t="s">
        <v>1496</v>
      </c>
      <c r="D531" s="106">
        <v>9781484785546</v>
      </c>
      <c r="E531" s="107" t="s">
        <v>1438</v>
      </c>
      <c r="F531" s="106">
        <v>2016</v>
      </c>
    </row>
    <row r="532" spans="1:6" ht="17.25" customHeight="1">
      <c r="A532" s="99">
        <v>514</v>
      </c>
      <c r="B532" s="100" t="s">
        <v>1497</v>
      </c>
      <c r="C532" s="100" t="s">
        <v>1498</v>
      </c>
      <c r="D532" s="99">
        <v>9781937558192</v>
      </c>
      <c r="E532" s="100" t="s">
        <v>1499</v>
      </c>
      <c r="F532" s="99">
        <v>2019</v>
      </c>
    </row>
    <row r="533" spans="1:6" ht="34.5" customHeight="1">
      <c r="A533" s="99">
        <v>515</v>
      </c>
      <c r="B533" s="100" t="s">
        <v>1500</v>
      </c>
      <c r="C533" s="101" t="s">
        <v>1501</v>
      </c>
      <c r="D533" s="99">
        <v>9781634401876</v>
      </c>
      <c r="E533" s="100" t="s">
        <v>1502</v>
      </c>
      <c r="F533" s="99">
        <v>2017</v>
      </c>
    </row>
    <row r="534" spans="1:6" ht="27" customHeight="1">
      <c r="A534" s="99">
        <v>516</v>
      </c>
      <c r="B534" s="100" t="s">
        <v>1503</v>
      </c>
      <c r="C534" s="100" t="s">
        <v>1504</v>
      </c>
      <c r="D534" s="99">
        <v>9781616896997</v>
      </c>
      <c r="E534" s="100" t="s">
        <v>1505</v>
      </c>
      <c r="F534" s="99">
        <v>2018</v>
      </c>
    </row>
    <row r="535" spans="1:6" ht="17.25" customHeight="1">
      <c r="A535" s="99">
        <v>517</v>
      </c>
      <c r="B535" s="100" t="s">
        <v>1506</v>
      </c>
      <c r="C535" s="115"/>
      <c r="D535" s="102" t="s">
        <v>1507</v>
      </c>
      <c r="E535" s="100" t="s">
        <v>1508</v>
      </c>
      <c r="F535" s="99">
        <v>2018</v>
      </c>
    </row>
    <row r="536" spans="1:6" ht="17.25" customHeight="1">
      <c r="A536" s="99">
        <v>518</v>
      </c>
      <c r="B536" s="100" t="s">
        <v>1509</v>
      </c>
      <c r="C536" s="100" t="s">
        <v>1434</v>
      </c>
      <c r="D536" s="99">
        <v>9781846432859</v>
      </c>
      <c r="E536" s="100" t="s">
        <v>1435</v>
      </c>
      <c r="F536" s="99">
        <v>2010</v>
      </c>
    </row>
    <row r="537" spans="1:6" ht="17.25" customHeight="1">
      <c r="A537" s="99">
        <v>519</v>
      </c>
      <c r="B537" s="100" t="s">
        <v>1510</v>
      </c>
      <c r="C537" s="100" t="s">
        <v>1511</v>
      </c>
      <c r="D537" s="99">
        <v>9781452146294</v>
      </c>
      <c r="E537" s="100" t="s">
        <v>1512</v>
      </c>
      <c r="F537" s="99">
        <v>2017</v>
      </c>
    </row>
    <row r="538" spans="1:6" ht="27" customHeight="1">
      <c r="A538" s="99">
        <v>520</v>
      </c>
      <c r="B538" s="100" t="s">
        <v>1513</v>
      </c>
      <c r="C538" s="100" t="s">
        <v>1514</v>
      </c>
      <c r="D538" s="99">
        <v>9781526605412</v>
      </c>
      <c r="E538" s="100" t="s">
        <v>1515</v>
      </c>
      <c r="F538" s="99">
        <v>2018</v>
      </c>
    </row>
    <row r="539" spans="1:6" ht="17.25" customHeight="1">
      <c r="A539" s="99">
        <v>521</v>
      </c>
      <c r="B539" s="100" t="s">
        <v>1516</v>
      </c>
      <c r="C539" s="100" t="s">
        <v>1517</v>
      </c>
      <c r="D539" s="99">
        <v>9780689834431</v>
      </c>
      <c r="E539" s="100" t="s">
        <v>330</v>
      </c>
      <c r="F539" s="99">
        <v>2001</v>
      </c>
    </row>
    <row r="540" spans="1:6" ht="27" customHeight="1">
      <c r="A540" s="99">
        <v>522</v>
      </c>
      <c r="B540" s="100" t="s">
        <v>1518</v>
      </c>
      <c r="C540" s="100" t="s">
        <v>1517</v>
      </c>
      <c r="D540" s="99">
        <v>9780689813856</v>
      </c>
      <c r="E540" s="100" t="s">
        <v>330</v>
      </c>
      <c r="F540" s="99">
        <v>1997</v>
      </c>
    </row>
    <row r="541" spans="1:6" ht="17.25" customHeight="1">
      <c r="A541" s="99">
        <v>523</v>
      </c>
      <c r="B541" s="100" t="s">
        <v>1519</v>
      </c>
      <c r="C541" s="100" t="s">
        <v>1517</v>
      </c>
      <c r="D541" s="99">
        <v>9780689825866</v>
      </c>
      <c r="E541" s="100" t="s">
        <v>330</v>
      </c>
      <c r="F541" s="99">
        <v>1999</v>
      </c>
    </row>
    <row r="542" spans="1:6" ht="17.25" customHeight="1">
      <c r="A542" s="99">
        <v>524</v>
      </c>
      <c r="B542" s="100" t="s">
        <v>1520</v>
      </c>
      <c r="C542" s="100" t="s">
        <v>1521</v>
      </c>
      <c r="D542" s="99">
        <v>9780689810053</v>
      </c>
      <c r="E542" s="100" t="s">
        <v>330</v>
      </c>
      <c r="F542" s="99">
        <v>1996</v>
      </c>
    </row>
    <row r="543" spans="1:6" ht="17.25" customHeight="1">
      <c r="A543" s="99">
        <v>525</v>
      </c>
      <c r="B543" s="100" t="s">
        <v>1522</v>
      </c>
      <c r="C543" s="100" t="s">
        <v>1517</v>
      </c>
      <c r="D543" s="99">
        <v>9780689810190</v>
      </c>
      <c r="E543" s="100" t="s">
        <v>330</v>
      </c>
      <c r="F543" s="99">
        <v>1997</v>
      </c>
    </row>
    <row r="544" spans="1:6" ht="17.25" customHeight="1">
      <c r="A544" s="99">
        <v>526</v>
      </c>
      <c r="B544" s="100" t="s">
        <v>1523</v>
      </c>
      <c r="C544" s="100" t="s">
        <v>1524</v>
      </c>
      <c r="D544" s="99">
        <v>9780613616317</v>
      </c>
      <c r="E544" s="100" t="s">
        <v>1525</v>
      </c>
      <c r="F544" s="99">
        <v>2003</v>
      </c>
    </row>
    <row r="545" spans="1:6" ht="17.25" customHeight="1">
      <c r="A545" s="99">
        <v>527</v>
      </c>
      <c r="B545" s="100" t="s">
        <v>1526</v>
      </c>
      <c r="C545" s="100" t="s">
        <v>1527</v>
      </c>
      <c r="D545" s="99">
        <v>9781472138965</v>
      </c>
      <c r="E545" s="100" t="s">
        <v>1528</v>
      </c>
      <c r="F545" s="99">
        <v>2017</v>
      </c>
    </row>
    <row r="546" spans="1:6" ht="17.25" customHeight="1">
      <c r="A546" s="99">
        <v>528</v>
      </c>
      <c r="B546" s="100" t="s">
        <v>1529</v>
      </c>
      <c r="C546" s="100" t="s">
        <v>1530</v>
      </c>
      <c r="D546" s="99">
        <v>9781444921366</v>
      </c>
      <c r="E546" s="100" t="s">
        <v>1531</v>
      </c>
      <c r="F546" s="99">
        <v>2014</v>
      </c>
    </row>
    <row r="547" spans="1:6" ht="17.25" customHeight="1">
      <c r="A547" s="99">
        <v>529</v>
      </c>
      <c r="B547" s="100" t="s">
        <v>1532</v>
      </c>
      <c r="C547" s="100" t="s">
        <v>1533</v>
      </c>
      <c r="D547" s="99">
        <v>9781501120121</v>
      </c>
      <c r="E547" s="100" t="s">
        <v>1534</v>
      </c>
      <c r="F547" s="99">
        <v>2018</v>
      </c>
    </row>
    <row r="548" spans="1:6" ht="27" customHeight="1">
      <c r="A548" s="99">
        <v>530</v>
      </c>
      <c r="B548" s="100" t="s">
        <v>1535</v>
      </c>
      <c r="C548" s="100" t="s">
        <v>1536</v>
      </c>
      <c r="D548" s="99">
        <v>9780525538462</v>
      </c>
      <c r="E548" s="100" t="s">
        <v>1537</v>
      </c>
      <c r="F548" s="99">
        <v>2018</v>
      </c>
    </row>
    <row r="549" spans="1:6" ht="17.25" customHeight="1">
      <c r="A549" s="99">
        <v>531</v>
      </c>
      <c r="B549" s="100" t="s">
        <v>1538</v>
      </c>
      <c r="C549" s="100" t="s">
        <v>1448</v>
      </c>
      <c r="D549" s="99">
        <v>9781338215243</v>
      </c>
      <c r="E549" s="100" t="s">
        <v>864</v>
      </c>
      <c r="F549" s="99">
        <v>2018</v>
      </c>
    </row>
    <row r="550" spans="1:6" ht="17.25" customHeight="1">
      <c r="A550" s="99">
        <v>532</v>
      </c>
      <c r="B550" s="100" t="s">
        <v>1539</v>
      </c>
      <c r="C550" s="100" t="s">
        <v>1540</v>
      </c>
      <c r="D550" s="99">
        <v>9781848692688</v>
      </c>
      <c r="E550" s="100" t="s">
        <v>1541</v>
      </c>
      <c r="F550" s="99">
        <v>2017</v>
      </c>
    </row>
    <row r="551" spans="1:6" ht="27" customHeight="1">
      <c r="A551" s="99">
        <v>533</v>
      </c>
      <c r="B551" s="100" t="s">
        <v>1542</v>
      </c>
      <c r="C551" s="100" t="s">
        <v>1543</v>
      </c>
      <c r="D551" s="99">
        <v>9781408868409</v>
      </c>
      <c r="E551" s="100" t="s">
        <v>1515</v>
      </c>
      <c r="F551" s="99">
        <v>2017</v>
      </c>
    </row>
    <row r="552" spans="1:6" ht="17.25" customHeight="1">
      <c r="A552" s="99">
        <v>534</v>
      </c>
      <c r="B552" s="100" t="s">
        <v>1544</v>
      </c>
      <c r="C552" s="100" t="s">
        <v>1545</v>
      </c>
      <c r="D552" s="99">
        <v>9780807535448</v>
      </c>
      <c r="E552" s="100" t="s">
        <v>632</v>
      </c>
      <c r="F552" s="99">
        <v>2007</v>
      </c>
    </row>
    <row r="553" spans="1:6" ht="17.25" customHeight="1">
      <c r="A553" s="99">
        <v>535</v>
      </c>
      <c r="B553" s="100" t="s">
        <v>1546</v>
      </c>
      <c r="C553" s="100" t="s">
        <v>1511</v>
      </c>
      <c r="D553" s="99">
        <v>9781849533379</v>
      </c>
      <c r="E553" s="100" t="s">
        <v>1547</v>
      </c>
      <c r="F553" s="109">
        <v>2013</v>
      </c>
    </row>
    <row r="554" spans="1:6" ht="22.5" customHeight="1">
      <c r="A554" s="96" t="s">
        <v>205</v>
      </c>
      <c r="B554" s="96" t="s">
        <v>206</v>
      </c>
      <c r="C554" s="96" t="s">
        <v>207</v>
      </c>
      <c r="D554" s="97" t="s">
        <v>208</v>
      </c>
      <c r="E554" s="96" t="s">
        <v>209</v>
      </c>
      <c r="F554" s="96" t="s">
        <v>210</v>
      </c>
    </row>
    <row r="555" spans="1:6" ht="34.5" customHeight="1">
      <c r="A555" s="99">
        <v>536</v>
      </c>
      <c r="B555" s="101" t="s">
        <v>1548</v>
      </c>
      <c r="C555" s="100" t="s">
        <v>1549</v>
      </c>
      <c r="D555" s="99">
        <v>9781612436708</v>
      </c>
      <c r="E555" s="100" t="s">
        <v>1550</v>
      </c>
      <c r="F555" s="99">
        <v>2017</v>
      </c>
    </row>
    <row r="556" spans="1:6" ht="34.5" customHeight="1">
      <c r="A556" s="99">
        <v>537</v>
      </c>
      <c r="B556" s="100" t="s">
        <v>1551</v>
      </c>
      <c r="C556" s="101" t="s">
        <v>1552</v>
      </c>
      <c r="D556" s="99">
        <v>9781328808653</v>
      </c>
      <c r="E556" s="100" t="s">
        <v>317</v>
      </c>
      <c r="F556" s="99">
        <v>2017</v>
      </c>
    </row>
    <row r="557" spans="1:6" ht="34.5" customHeight="1">
      <c r="A557" s="99">
        <v>538</v>
      </c>
      <c r="B557" s="101" t="s">
        <v>1553</v>
      </c>
      <c r="C557" s="101" t="s">
        <v>1554</v>
      </c>
      <c r="D557" s="99">
        <v>9780861714919</v>
      </c>
      <c r="E557" s="100" t="s">
        <v>1555</v>
      </c>
      <c r="F557" s="99">
        <v>2005</v>
      </c>
    </row>
    <row r="558" spans="1:6" ht="17.25" customHeight="1">
      <c r="A558" s="99">
        <v>539</v>
      </c>
      <c r="B558" s="100" t="s">
        <v>1556</v>
      </c>
      <c r="C558" s="100" t="s">
        <v>1557</v>
      </c>
      <c r="D558" s="99">
        <v>9780761156963</v>
      </c>
      <c r="E558" s="100" t="s">
        <v>1476</v>
      </c>
      <c r="F558" s="99">
        <v>2009</v>
      </c>
    </row>
    <row r="559" spans="1:6" ht="25.95" customHeight="1">
      <c r="A559" s="99">
        <v>540</v>
      </c>
      <c r="B559" s="100" t="s">
        <v>1558</v>
      </c>
      <c r="C559" s="100" t="s">
        <v>1377</v>
      </c>
      <c r="D559" s="99">
        <v>9781338201147</v>
      </c>
      <c r="E559" s="100" t="s">
        <v>1378</v>
      </c>
      <c r="F559" s="99">
        <v>2017</v>
      </c>
    </row>
    <row r="560" spans="1:6" ht="17.25" customHeight="1">
      <c r="A560" s="99">
        <v>541</v>
      </c>
      <c r="B560" s="100" t="s">
        <v>1559</v>
      </c>
      <c r="C560" s="100" t="s">
        <v>1560</v>
      </c>
      <c r="D560" s="102" t="s">
        <v>1561</v>
      </c>
      <c r="E560" s="100" t="s">
        <v>1562</v>
      </c>
      <c r="F560" s="99">
        <v>2014</v>
      </c>
    </row>
    <row r="561" spans="1:6" ht="34.5" customHeight="1">
      <c r="A561" s="99">
        <v>542</v>
      </c>
      <c r="B561" s="101" t="s">
        <v>1563</v>
      </c>
      <c r="C561" s="100" t="s">
        <v>1564</v>
      </c>
      <c r="D561" s="99">
        <v>9781462534654</v>
      </c>
      <c r="E561" s="100" t="s">
        <v>1473</v>
      </c>
      <c r="F561" s="99">
        <v>2018</v>
      </c>
    </row>
    <row r="562" spans="1:6" ht="17.25" customHeight="1">
      <c r="A562" s="99">
        <v>543</v>
      </c>
      <c r="B562" s="100" t="s">
        <v>1565</v>
      </c>
      <c r="C562" s="100" t="s">
        <v>1566</v>
      </c>
      <c r="D562" s="99">
        <v>9789401744072</v>
      </c>
      <c r="E562" s="100" t="s">
        <v>1567</v>
      </c>
      <c r="F562" s="99">
        <v>2013</v>
      </c>
    </row>
    <row r="563" spans="1:6" ht="34.5" customHeight="1">
      <c r="A563" s="99">
        <v>544</v>
      </c>
      <c r="B563" s="101" t="s">
        <v>1568</v>
      </c>
      <c r="C563" s="100" t="s">
        <v>1569</v>
      </c>
      <c r="D563" s="99">
        <v>9780300230963</v>
      </c>
      <c r="E563" s="100" t="s">
        <v>1570</v>
      </c>
      <c r="F563" s="99">
        <v>2017</v>
      </c>
    </row>
    <row r="564" spans="1:6" ht="34.5" customHeight="1">
      <c r="A564" s="99">
        <v>545</v>
      </c>
      <c r="B564" s="100" t="s">
        <v>1571</v>
      </c>
      <c r="C564" s="101" t="s">
        <v>1572</v>
      </c>
      <c r="D564" s="99">
        <v>9780810995215</v>
      </c>
      <c r="E564" s="100" t="s">
        <v>1573</v>
      </c>
      <c r="F564" s="99">
        <v>2008</v>
      </c>
    </row>
    <row r="565" spans="1:6" ht="17.25" customHeight="1">
      <c r="A565" s="99">
        <v>546</v>
      </c>
      <c r="B565" s="100" t="s">
        <v>1574</v>
      </c>
      <c r="C565" s="100" t="s">
        <v>1575</v>
      </c>
      <c r="D565" s="99">
        <v>9781617293863</v>
      </c>
      <c r="E565" s="100" t="s">
        <v>1576</v>
      </c>
      <c r="F565" s="99">
        <v>2017</v>
      </c>
    </row>
    <row r="566" spans="1:6" ht="34.5" customHeight="1">
      <c r="A566" s="99">
        <v>547</v>
      </c>
      <c r="B566" s="100" t="s">
        <v>1577</v>
      </c>
      <c r="C566" s="101" t="s">
        <v>1578</v>
      </c>
      <c r="D566" s="99">
        <v>9781259641022</v>
      </c>
      <c r="E566" s="101" t="s">
        <v>1579</v>
      </c>
      <c r="F566" s="99">
        <v>2018</v>
      </c>
    </row>
    <row r="567" spans="1:6" ht="17.25" customHeight="1">
      <c r="A567" s="99">
        <v>548</v>
      </c>
      <c r="B567" s="100" t="s">
        <v>1580</v>
      </c>
      <c r="C567" s="100" t="s">
        <v>1581</v>
      </c>
      <c r="D567" s="99">
        <v>9781250142283</v>
      </c>
      <c r="E567" s="100" t="s">
        <v>1582</v>
      </c>
      <c r="F567" s="99">
        <v>2019</v>
      </c>
    </row>
    <row r="568" spans="1:6" ht="34.5" customHeight="1">
      <c r="A568" s="99">
        <v>549</v>
      </c>
      <c r="B568" s="101" t="s">
        <v>1583</v>
      </c>
      <c r="C568" s="100" t="s">
        <v>1584</v>
      </c>
      <c r="D568" s="99">
        <v>9781948014090</v>
      </c>
      <c r="E568" s="100" t="s">
        <v>1585</v>
      </c>
      <c r="F568" s="99">
        <v>2018</v>
      </c>
    </row>
    <row r="569" spans="1:6" ht="17.25" customHeight="1">
      <c r="A569" s="99">
        <v>550</v>
      </c>
      <c r="B569" s="100" t="s">
        <v>1586</v>
      </c>
      <c r="C569" s="100" t="s">
        <v>1587</v>
      </c>
      <c r="D569" s="99">
        <v>9781442341135</v>
      </c>
      <c r="E569" s="100" t="s">
        <v>539</v>
      </c>
      <c r="F569" s="99">
        <v>2011</v>
      </c>
    </row>
    <row r="570" spans="1:6" ht="17.25" customHeight="1">
      <c r="A570" s="99">
        <v>551</v>
      </c>
      <c r="B570" s="100" t="s">
        <v>1588</v>
      </c>
      <c r="C570" s="100" t="s">
        <v>1589</v>
      </c>
      <c r="D570" s="102" t="s">
        <v>1590</v>
      </c>
      <c r="E570" s="100" t="s">
        <v>1591</v>
      </c>
      <c r="F570" s="99">
        <v>2018</v>
      </c>
    </row>
    <row r="571" spans="1:6" ht="17.25" customHeight="1">
      <c r="A571" s="99">
        <v>552</v>
      </c>
      <c r="B571" s="100" t="s">
        <v>1592</v>
      </c>
      <c r="C571" s="100" t="s">
        <v>1593</v>
      </c>
      <c r="D571" s="99">
        <v>9781549115189</v>
      </c>
      <c r="E571" s="100" t="s">
        <v>1594</v>
      </c>
      <c r="F571" s="99">
        <v>2018</v>
      </c>
    </row>
    <row r="572" spans="1:6" ht="27" customHeight="1">
      <c r="A572" s="99">
        <v>553</v>
      </c>
      <c r="B572" s="100" t="s">
        <v>1595</v>
      </c>
      <c r="C572" s="100" t="s">
        <v>1596</v>
      </c>
      <c r="D572" s="99">
        <v>9781409598985</v>
      </c>
      <c r="E572" s="100" t="s">
        <v>266</v>
      </c>
      <c r="F572" s="99">
        <v>2017</v>
      </c>
    </row>
    <row r="573" spans="1:6" ht="17.25" customHeight="1">
      <c r="A573" s="99">
        <v>554</v>
      </c>
      <c r="B573" s="100" t="s">
        <v>1597</v>
      </c>
      <c r="C573" s="100" t="s">
        <v>1598</v>
      </c>
      <c r="D573" s="99">
        <v>9780312518981</v>
      </c>
      <c r="E573" s="100" t="s">
        <v>1599</v>
      </c>
      <c r="F573" s="99">
        <v>2015</v>
      </c>
    </row>
    <row r="574" spans="1:6" ht="17.25" customHeight="1">
      <c r="A574" s="99">
        <v>555</v>
      </c>
      <c r="B574" s="100" t="s">
        <v>1600</v>
      </c>
      <c r="C574" s="100" t="s">
        <v>1601</v>
      </c>
      <c r="D574" s="99">
        <v>9781499882230</v>
      </c>
      <c r="E574" s="100" t="s">
        <v>1602</v>
      </c>
      <c r="F574" s="99">
        <v>2018</v>
      </c>
    </row>
    <row r="575" spans="1:6" ht="17.25" customHeight="1">
      <c r="A575" s="99">
        <v>556</v>
      </c>
      <c r="B575" s="100" t="s">
        <v>1603</v>
      </c>
      <c r="C575" s="100" t="s">
        <v>1604</v>
      </c>
      <c r="D575" s="99">
        <v>9781484709672</v>
      </c>
      <c r="E575" s="100" t="s">
        <v>1605</v>
      </c>
      <c r="F575" s="99">
        <v>2016</v>
      </c>
    </row>
    <row r="576" spans="1:6" ht="21.75" customHeight="1">
      <c r="A576" s="99">
        <v>557</v>
      </c>
      <c r="B576" s="100" t="s">
        <v>1606</v>
      </c>
      <c r="C576" s="100" t="s">
        <v>1607</v>
      </c>
      <c r="D576" s="104">
        <v>9781787013704</v>
      </c>
      <c r="E576" s="100" t="s">
        <v>396</v>
      </c>
      <c r="F576" s="99">
        <v>2019</v>
      </c>
    </row>
    <row r="577" spans="1:6" ht="34.5" customHeight="1">
      <c r="A577" s="99">
        <v>558</v>
      </c>
      <c r="B577" s="100" t="s">
        <v>1608</v>
      </c>
      <c r="C577" s="101" t="s">
        <v>1609</v>
      </c>
      <c r="D577" s="99">
        <v>9781786573667</v>
      </c>
      <c r="E577" s="100" t="s">
        <v>396</v>
      </c>
      <c r="F577" s="99">
        <v>2018</v>
      </c>
    </row>
    <row r="578" spans="1:6" ht="17.25" customHeight="1">
      <c r="A578" s="99">
        <v>559</v>
      </c>
      <c r="B578" s="100" t="s">
        <v>1610</v>
      </c>
      <c r="C578" s="100" t="s">
        <v>1611</v>
      </c>
      <c r="D578" s="99">
        <v>9781786573650</v>
      </c>
      <c r="E578" s="100" t="s">
        <v>396</v>
      </c>
      <c r="F578" s="99">
        <v>2018</v>
      </c>
    </row>
    <row r="579" spans="1:6" ht="17.25" customHeight="1">
      <c r="A579" s="99">
        <v>560</v>
      </c>
      <c r="B579" s="100" t="s">
        <v>1612</v>
      </c>
      <c r="C579" s="100" t="s">
        <v>1613</v>
      </c>
      <c r="D579" s="99">
        <v>9781524742072</v>
      </c>
      <c r="E579" s="100" t="s">
        <v>1614</v>
      </c>
      <c r="F579" s="99">
        <v>2018</v>
      </c>
    </row>
    <row r="580" spans="1:6" ht="17.25" customHeight="1">
      <c r="A580" s="99">
        <v>561</v>
      </c>
      <c r="B580" s="100" t="s">
        <v>1615</v>
      </c>
      <c r="C580" s="100" t="s">
        <v>1616</v>
      </c>
      <c r="D580" s="99">
        <v>9780768427394</v>
      </c>
      <c r="E580" s="100" t="s">
        <v>1617</v>
      </c>
      <c r="F580" s="99">
        <v>2013</v>
      </c>
    </row>
    <row r="581" spans="1:6" ht="22.5" customHeight="1">
      <c r="A581" s="96" t="s">
        <v>205</v>
      </c>
      <c r="B581" s="96" t="s">
        <v>206</v>
      </c>
      <c r="C581" s="96" t="s">
        <v>207</v>
      </c>
      <c r="D581" s="97" t="s">
        <v>208</v>
      </c>
      <c r="E581" s="96" t="s">
        <v>209</v>
      </c>
      <c r="F581" s="96" t="s">
        <v>210</v>
      </c>
    </row>
    <row r="582" spans="1:6" ht="34.5" customHeight="1">
      <c r="A582" s="99">
        <v>562</v>
      </c>
      <c r="B582" s="101" t="s">
        <v>1618</v>
      </c>
      <c r="C582" s="100" t="s">
        <v>1619</v>
      </c>
      <c r="D582" s="99">
        <v>9781541618060</v>
      </c>
      <c r="E582" s="100" t="s">
        <v>1620</v>
      </c>
      <c r="F582" s="99">
        <v>2019</v>
      </c>
    </row>
    <row r="583" spans="1:6" ht="34.5" customHeight="1">
      <c r="A583" s="99">
        <v>563</v>
      </c>
      <c r="B583" s="101" t="s">
        <v>1621</v>
      </c>
      <c r="C583" s="100" t="s">
        <v>1622</v>
      </c>
      <c r="D583" s="99">
        <v>9780449817902</v>
      </c>
      <c r="E583" s="101" t="s">
        <v>476</v>
      </c>
      <c r="F583" s="99">
        <v>2013</v>
      </c>
    </row>
    <row r="584" spans="1:6" ht="17.25" customHeight="1">
      <c r="A584" s="99">
        <v>564</v>
      </c>
      <c r="B584" s="100" t="s">
        <v>1623</v>
      </c>
      <c r="C584" s="100" t="s">
        <v>1624</v>
      </c>
      <c r="D584" s="102" t="s">
        <v>1625</v>
      </c>
      <c r="E584" s="100" t="s">
        <v>1626</v>
      </c>
      <c r="F584" s="109">
        <v>2000</v>
      </c>
    </row>
    <row r="585" spans="1:6" ht="17.25" customHeight="1">
      <c r="A585" s="99">
        <v>565</v>
      </c>
      <c r="B585" s="100" t="s">
        <v>1627</v>
      </c>
      <c r="C585" s="117"/>
      <c r="D585" s="102" t="s">
        <v>1628</v>
      </c>
      <c r="E585" s="100" t="s">
        <v>1508</v>
      </c>
      <c r="F585" s="99">
        <v>2019</v>
      </c>
    </row>
    <row r="586" spans="1:6" ht="34.5" customHeight="1">
      <c r="A586" s="99">
        <v>566</v>
      </c>
      <c r="B586" s="101" t="s">
        <v>1629</v>
      </c>
      <c r="C586" s="100" t="s">
        <v>1630</v>
      </c>
      <c r="D586" s="99">
        <v>9780451487865</v>
      </c>
      <c r="E586" s="100" t="s">
        <v>1631</v>
      </c>
      <c r="F586" s="99">
        <v>2017</v>
      </c>
    </row>
    <row r="587" spans="1:6" ht="17.25" customHeight="1">
      <c r="A587" s="99">
        <v>567</v>
      </c>
      <c r="B587" s="100" t="s">
        <v>1632</v>
      </c>
      <c r="C587" s="100" t="s">
        <v>1633</v>
      </c>
      <c r="D587" s="99">
        <v>9781911171539</v>
      </c>
      <c r="E587" s="100" t="s">
        <v>1634</v>
      </c>
      <c r="F587" s="99">
        <v>2018</v>
      </c>
    </row>
    <row r="588" spans="1:6" ht="34.5" customHeight="1">
      <c r="A588" s="99">
        <v>568</v>
      </c>
      <c r="B588" s="100" t="s">
        <v>1635</v>
      </c>
      <c r="C588" s="100" t="s">
        <v>1636</v>
      </c>
      <c r="D588" s="99">
        <v>9781571104120</v>
      </c>
      <c r="E588" s="101" t="s">
        <v>1637</v>
      </c>
      <c r="F588" s="99">
        <v>2005</v>
      </c>
    </row>
    <row r="589" spans="1:6" ht="34.5" customHeight="1">
      <c r="A589" s="99">
        <v>569</v>
      </c>
      <c r="B589" s="100" t="s">
        <v>1638</v>
      </c>
      <c r="C589" s="101" t="s">
        <v>1639</v>
      </c>
      <c r="D589" s="99">
        <v>9780861712755</v>
      </c>
      <c r="E589" s="100" t="s">
        <v>1555</v>
      </c>
      <c r="F589" s="99">
        <v>2006</v>
      </c>
    </row>
    <row r="590" spans="1:6" ht="17.25" customHeight="1">
      <c r="A590" s="99">
        <v>570</v>
      </c>
      <c r="B590" s="100" t="s">
        <v>1640</v>
      </c>
      <c r="C590" s="100" t="s">
        <v>1641</v>
      </c>
      <c r="D590" s="102" t="s">
        <v>1642</v>
      </c>
      <c r="E590" s="100" t="s">
        <v>1643</v>
      </c>
      <c r="F590" s="99">
        <v>2017</v>
      </c>
    </row>
    <row r="591" spans="1:6" ht="17.25" customHeight="1">
      <c r="A591" s="99">
        <v>571</v>
      </c>
      <c r="B591" s="100" t="s">
        <v>1644</v>
      </c>
      <c r="C591" s="100" t="s">
        <v>1645</v>
      </c>
      <c r="D591" s="102" t="s">
        <v>1646</v>
      </c>
      <c r="E591" s="100" t="s">
        <v>1647</v>
      </c>
      <c r="F591" s="99">
        <v>2018</v>
      </c>
    </row>
    <row r="592" spans="1:6" ht="34.5" customHeight="1">
      <c r="A592" s="99">
        <v>572</v>
      </c>
      <c r="B592" s="101" t="s">
        <v>1648</v>
      </c>
      <c r="C592" s="100" t="s">
        <v>1649</v>
      </c>
      <c r="D592" s="99">
        <v>9780606358217</v>
      </c>
      <c r="E592" s="100" t="s">
        <v>1650</v>
      </c>
      <c r="F592" s="99">
        <v>2014</v>
      </c>
    </row>
    <row r="593" spans="1:6" ht="17.25" customHeight="1">
      <c r="A593" s="99">
        <v>573</v>
      </c>
      <c r="B593" s="100" t="s">
        <v>1651</v>
      </c>
      <c r="C593" s="100" t="s">
        <v>1652</v>
      </c>
      <c r="D593" s="99">
        <v>9780486281520</v>
      </c>
      <c r="E593" s="100" t="s">
        <v>1653</v>
      </c>
      <c r="F593" s="99">
        <v>1994</v>
      </c>
    </row>
    <row r="594" spans="1:6" ht="17.25" customHeight="1">
      <c r="A594" s="99">
        <v>574</v>
      </c>
      <c r="B594" s="100" t="s">
        <v>1654</v>
      </c>
      <c r="C594" s="100" t="s">
        <v>1655</v>
      </c>
      <c r="D594" s="99">
        <v>9781634401869</v>
      </c>
      <c r="E594" s="100" t="s">
        <v>1656</v>
      </c>
      <c r="F594" s="99">
        <v>2017</v>
      </c>
    </row>
    <row r="595" spans="1:6" ht="17.25" customHeight="1">
      <c r="A595" s="99">
        <v>575</v>
      </c>
      <c r="B595" s="100" t="s">
        <v>1657</v>
      </c>
      <c r="C595" s="100" t="s">
        <v>1658</v>
      </c>
      <c r="D595" s="99">
        <v>9781587433962</v>
      </c>
      <c r="E595" s="100" t="s">
        <v>1659</v>
      </c>
      <c r="F595" s="99">
        <v>2018</v>
      </c>
    </row>
    <row r="596" spans="1:6" ht="17.25" customHeight="1">
      <c r="A596" s="99">
        <v>576</v>
      </c>
      <c r="B596" s="100" t="s">
        <v>1660</v>
      </c>
      <c r="C596" s="100" t="s">
        <v>1661</v>
      </c>
      <c r="D596" s="102" t="s">
        <v>1662</v>
      </c>
      <c r="E596" s="100" t="s">
        <v>219</v>
      </c>
      <c r="F596" s="99">
        <v>2018</v>
      </c>
    </row>
    <row r="597" spans="1:6" ht="17.25" customHeight="1">
      <c r="A597" s="99">
        <v>577</v>
      </c>
      <c r="B597" s="100" t="s">
        <v>1663</v>
      </c>
      <c r="C597" s="100" t="s">
        <v>1664</v>
      </c>
      <c r="D597" s="99">
        <v>9781789090321</v>
      </c>
      <c r="E597" s="100" t="s">
        <v>1665</v>
      </c>
      <c r="F597" s="99">
        <v>2019</v>
      </c>
    </row>
    <row r="598" spans="1:6" ht="34.5" customHeight="1">
      <c r="A598" s="99">
        <v>578</v>
      </c>
      <c r="B598" s="100" t="s">
        <v>1666</v>
      </c>
      <c r="C598" s="101" t="s">
        <v>1667</v>
      </c>
      <c r="D598" s="99">
        <v>9781328507860</v>
      </c>
      <c r="E598" s="100" t="s">
        <v>1200</v>
      </c>
      <c r="F598" s="99">
        <v>2018</v>
      </c>
    </row>
    <row r="599" spans="1:6" ht="34.5" customHeight="1">
      <c r="A599" s="99">
        <v>579</v>
      </c>
      <c r="B599" s="100" t="s">
        <v>1668</v>
      </c>
      <c r="C599" s="101" t="s">
        <v>1669</v>
      </c>
      <c r="D599" s="99">
        <v>9780064440257</v>
      </c>
      <c r="E599" s="100" t="s">
        <v>1494</v>
      </c>
      <c r="F599" s="99">
        <v>1980</v>
      </c>
    </row>
    <row r="600" spans="1:6" ht="17.25" customHeight="1">
      <c r="A600" s="99">
        <v>580</v>
      </c>
      <c r="B600" s="100" t="s">
        <v>1670</v>
      </c>
      <c r="C600" s="100" t="s">
        <v>1671</v>
      </c>
      <c r="D600" s="99">
        <v>9780198489238</v>
      </c>
      <c r="E600" s="100" t="s">
        <v>1672</v>
      </c>
      <c r="F600" s="99">
        <v>2012</v>
      </c>
    </row>
    <row r="601" spans="1:6" ht="17.25" customHeight="1">
      <c r="A601" s="99">
        <v>581</v>
      </c>
      <c r="B601" s="100" t="s">
        <v>1673</v>
      </c>
      <c r="C601" s="100" t="s">
        <v>1674</v>
      </c>
      <c r="D601" s="99">
        <v>9780714872834</v>
      </c>
      <c r="E601" s="100" t="s">
        <v>1675</v>
      </c>
      <c r="F601" s="99">
        <v>2016</v>
      </c>
    </row>
    <row r="602" spans="1:6" ht="34.5" customHeight="1">
      <c r="A602" s="99">
        <v>582</v>
      </c>
      <c r="B602" s="100" t="s">
        <v>1676</v>
      </c>
      <c r="C602" s="101" t="s">
        <v>1677</v>
      </c>
      <c r="D602" s="99">
        <v>9782812317415</v>
      </c>
      <c r="E602" s="100" t="s">
        <v>1678</v>
      </c>
      <c r="F602" s="99">
        <v>2017</v>
      </c>
    </row>
    <row r="603" spans="1:6" ht="17.25" customHeight="1">
      <c r="A603" s="99">
        <v>583</v>
      </c>
      <c r="B603" s="100" t="s">
        <v>1679</v>
      </c>
      <c r="C603" s="100" t="s">
        <v>1680</v>
      </c>
      <c r="D603" s="99">
        <v>9780399168451</v>
      </c>
      <c r="E603" s="100" t="s">
        <v>1681</v>
      </c>
      <c r="F603" s="99">
        <v>2016</v>
      </c>
    </row>
    <row r="604" spans="1:6" ht="17.25" customHeight="1">
      <c r="A604" s="99">
        <v>584</v>
      </c>
      <c r="B604" s="100" t="s">
        <v>1682</v>
      </c>
      <c r="C604" s="100" t="s">
        <v>1426</v>
      </c>
      <c r="D604" s="99">
        <v>9781338291766</v>
      </c>
      <c r="E604" s="100" t="s">
        <v>1683</v>
      </c>
      <c r="F604" s="99">
        <v>2018</v>
      </c>
    </row>
    <row r="605" spans="1:6" ht="21.75" customHeight="1">
      <c r="A605" s="99">
        <v>585</v>
      </c>
      <c r="B605" s="100" t="s">
        <v>1684</v>
      </c>
      <c r="C605" s="100" t="s">
        <v>1685</v>
      </c>
      <c r="D605" s="104">
        <v>9788998724443</v>
      </c>
      <c r="E605" s="100" t="s">
        <v>1685</v>
      </c>
      <c r="F605" s="102" t="s">
        <v>1686</v>
      </c>
    </row>
    <row r="606" spans="1:6" ht="17.25" customHeight="1">
      <c r="A606" s="99">
        <v>586</v>
      </c>
      <c r="B606" s="100" t="s">
        <v>1687</v>
      </c>
      <c r="C606" s="100" t="s">
        <v>1688</v>
      </c>
      <c r="D606" s="102" t="s">
        <v>1689</v>
      </c>
      <c r="E606" s="102" t="s">
        <v>1686</v>
      </c>
      <c r="F606" s="99">
        <v>2018</v>
      </c>
    </row>
    <row r="607" spans="1:6" ht="17.25" customHeight="1">
      <c r="A607" s="99">
        <v>587</v>
      </c>
      <c r="B607" s="100" t="s">
        <v>1690</v>
      </c>
      <c r="C607" s="100" t="s">
        <v>1691</v>
      </c>
      <c r="D607" s="99">
        <v>9782080203892</v>
      </c>
      <c r="E607" s="100" t="s">
        <v>1692</v>
      </c>
      <c r="F607" s="99">
        <v>2019</v>
      </c>
    </row>
    <row r="608" spans="1:6" ht="34.5" customHeight="1">
      <c r="A608" s="99">
        <v>588</v>
      </c>
      <c r="B608" s="101" t="s">
        <v>1693</v>
      </c>
      <c r="C608" s="101" t="s">
        <v>1694</v>
      </c>
      <c r="D608" s="99">
        <v>9781541527096</v>
      </c>
      <c r="E608" s="100" t="s">
        <v>1695</v>
      </c>
      <c r="F608" s="99">
        <v>2018</v>
      </c>
    </row>
    <row r="609" spans="1:6" ht="22.5" customHeight="1">
      <c r="A609" s="96" t="s">
        <v>205</v>
      </c>
      <c r="B609" s="96" t="s">
        <v>206</v>
      </c>
      <c r="C609" s="96" t="s">
        <v>207</v>
      </c>
      <c r="D609" s="97" t="s">
        <v>208</v>
      </c>
      <c r="E609" s="96" t="s">
        <v>209</v>
      </c>
      <c r="F609" s="96" t="s">
        <v>210</v>
      </c>
    </row>
    <row r="610" spans="1:6" ht="34.5" customHeight="1">
      <c r="A610" s="99">
        <v>589</v>
      </c>
      <c r="B610" s="101" t="s">
        <v>1696</v>
      </c>
      <c r="C610" s="100" t="s">
        <v>1697</v>
      </c>
      <c r="D610" s="99">
        <v>9780691180946</v>
      </c>
      <c r="E610" s="100" t="s">
        <v>1698</v>
      </c>
      <c r="F610" s="99">
        <v>2018</v>
      </c>
    </row>
    <row r="611" spans="1:6" ht="34.5" customHeight="1">
      <c r="A611" s="99">
        <v>590</v>
      </c>
      <c r="B611" s="101" t="s">
        <v>1699</v>
      </c>
      <c r="C611" s="100" t="s">
        <v>1700</v>
      </c>
      <c r="D611" s="99">
        <v>9781501121463</v>
      </c>
      <c r="E611" s="100" t="s">
        <v>972</v>
      </c>
      <c r="F611" s="99">
        <v>2015</v>
      </c>
    </row>
    <row r="612" spans="1:6" ht="34.5" customHeight="1">
      <c r="A612" s="99">
        <v>591</v>
      </c>
      <c r="B612" s="100" t="s">
        <v>1701</v>
      </c>
      <c r="C612" s="101" t="s">
        <v>1702</v>
      </c>
      <c r="D612" s="104">
        <v>9781433832161</v>
      </c>
      <c r="E612" s="100" t="s">
        <v>1703</v>
      </c>
      <c r="F612" s="99">
        <v>2019</v>
      </c>
    </row>
    <row r="613" spans="1:6" ht="25.95" customHeight="1">
      <c r="A613" s="99">
        <v>592</v>
      </c>
      <c r="B613" s="100" t="s">
        <v>1704</v>
      </c>
      <c r="C613" s="100" t="s">
        <v>1705</v>
      </c>
      <c r="D613" s="99">
        <v>9780375812156</v>
      </c>
      <c r="E613" s="100" t="s">
        <v>1706</v>
      </c>
      <c r="F613" s="99">
        <v>2001</v>
      </c>
    </row>
    <row r="614" spans="1:6" ht="34.5" customHeight="1">
      <c r="A614" s="99">
        <v>593</v>
      </c>
      <c r="B614" s="101" t="s">
        <v>1707</v>
      </c>
      <c r="C614" s="100" t="s">
        <v>1708</v>
      </c>
      <c r="D614" s="99">
        <v>9781626259287</v>
      </c>
      <c r="E614" s="100" t="s">
        <v>1709</v>
      </c>
      <c r="F614" s="99">
        <v>2018</v>
      </c>
    </row>
    <row r="615" spans="1:6" ht="34.5" customHeight="1">
      <c r="A615" s="99">
        <v>594</v>
      </c>
      <c r="B615" s="101" t="s">
        <v>1710</v>
      </c>
      <c r="C615" s="101" t="s">
        <v>1711</v>
      </c>
      <c r="D615" s="99">
        <v>9782960133554</v>
      </c>
      <c r="E615" s="100" t="s">
        <v>1712</v>
      </c>
      <c r="F615" s="99">
        <v>2016</v>
      </c>
    </row>
    <row r="616" spans="1:6" ht="17.25" customHeight="1">
      <c r="A616" s="99">
        <v>595</v>
      </c>
      <c r="B616" s="100" t="s">
        <v>1713</v>
      </c>
      <c r="C616" s="100" t="s">
        <v>1714</v>
      </c>
      <c r="D616" s="99">
        <v>9780606406680</v>
      </c>
      <c r="E616" s="100" t="s">
        <v>1650</v>
      </c>
      <c r="F616" s="99">
        <v>2017</v>
      </c>
    </row>
    <row r="617" spans="1:6" ht="17.25" customHeight="1">
      <c r="A617" s="99">
        <v>596</v>
      </c>
      <c r="B617" s="100" t="s">
        <v>1715</v>
      </c>
      <c r="C617" s="100" t="s">
        <v>1716</v>
      </c>
      <c r="D617" s="99">
        <v>9780898123852</v>
      </c>
      <c r="E617" s="100" t="s">
        <v>1717</v>
      </c>
      <c r="F617" s="99">
        <v>2011</v>
      </c>
    </row>
    <row r="618" spans="1:6" ht="17.25" customHeight="1">
      <c r="A618" s="99">
        <v>597</v>
      </c>
      <c r="B618" s="100" t="s">
        <v>1718</v>
      </c>
      <c r="C618" s="100" t="s">
        <v>1719</v>
      </c>
      <c r="D618" s="99">
        <v>9781501152931</v>
      </c>
      <c r="E618" s="100" t="s">
        <v>972</v>
      </c>
      <c r="F618" s="99">
        <v>2018</v>
      </c>
    </row>
    <row r="619" spans="1:6" ht="17.25" customHeight="1">
      <c r="A619" s="99">
        <v>598</v>
      </c>
      <c r="B619" s="100" t="s">
        <v>1720</v>
      </c>
      <c r="C619" s="100" t="s">
        <v>1721</v>
      </c>
      <c r="D619" s="99">
        <v>9781783784905</v>
      </c>
      <c r="E619" s="100" t="s">
        <v>1722</v>
      </c>
      <c r="F619" s="99">
        <v>2018</v>
      </c>
    </row>
    <row r="620" spans="1:6" ht="17.25" customHeight="1">
      <c r="A620" s="99">
        <v>599</v>
      </c>
      <c r="B620" s="100" t="s">
        <v>1723</v>
      </c>
      <c r="C620" s="100" t="s">
        <v>1724</v>
      </c>
      <c r="D620" s="99">
        <v>9780674975071</v>
      </c>
      <c r="E620" s="100" t="s">
        <v>1725</v>
      </c>
      <c r="F620" s="99">
        <v>2017</v>
      </c>
    </row>
    <row r="621" spans="1:6" ht="17.25" customHeight="1">
      <c r="A621" s="99">
        <v>600</v>
      </c>
      <c r="B621" s="100" t="s">
        <v>1726</v>
      </c>
      <c r="C621" s="100" t="s">
        <v>1727</v>
      </c>
      <c r="D621" s="99">
        <v>9781684122912</v>
      </c>
      <c r="E621" s="100" t="s">
        <v>1728</v>
      </c>
      <c r="F621" s="99">
        <v>2018</v>
      </c>
    </row>
    <row r="622" spans="1:6" ht="17.25" customHeight="1">
      <c r="A622" s="99">
        <v>601</v>
      </c>
      <c r="B622" s="100" t="s">
        <v>1729</v>
      </c>
      <c r="C622" s="100" t="s">
        <v>1730</v>
      </c>
      <c r="D622" s="99">
        <v>9781743794807</v>
      </c>
      <c r="E622" s="100" t="s">
        <v>1731</v>
      </c>
      <c r="F622" s="99">
        <v>2018</v>
      </c>
    </row>
    <row r="623" spans="1:6" ht="17.25" customHeight="1">
      <c r="A623" s="99">
        <v>602</v>
      </c>
      <c r="B623" s="100" t="s">
        <v>1732</v>
      </c>
      <c r="C623" s="100" t="s">
        <v>1733</v>
      </c>
      <c r="D623" s="99">
        <v>9781101919095</v>
      </c>
      <c r="E623" s="100" t="s">
        <v>1734</v>
      </c>
      <c r="F623" s="99">
        <v>2018</v>
      </c>
    </row>
    <row r="624" spans="1:6" ht="17.25" customHeight="1">
      <c r="A624" s="99">
        <v>603</v>
      </c>
      <c r="B624" s="100" t="s">
        <v>1735</v>
      </c>
      <c r="C624" s="100" t="s">
        <v>1736</v>
      </c>
      <c r="D624" s="99">
        <v>9781534308817</v>
      </c>
      <c r="E624" s="100" t="s">
        <v>1737</v>
      </c>
      <c r="F624" s="99">
        <v>2019</v>
      </c>
    </row>
    <row r="625" spans="1:6" ht="17.25" customHeight="1">
      <c r="A625" s="99">
        <v>604</v>
      </c>
      <c r="B625" s="100" t="s">
        <v>1738</v>
      </c>
      <c r="C625" s="100" t="s">
        <v>1714</v>
      </c>
      <c r="D625" s="99">
        <v>9780606388085</v>
      </c>
      <c r="E625" s="100" t="s">
        <v>1650</v>
      </c>
      <c r="F625" s="99">
        <v>2016</v>
      </c>
    </row>
    <row r="626" spans="1:6" ht="17.25" customHeight="1">
      <c r="A626" s="99">
        <v>605</v>
      </c>
      <c r="B626" s="100" t="s">
        <v>1739</v>
      </c>
      <c r="C626" s="100" t="s">
        <v>1740</v>
      </c>
      <c r="D626" s="99">
        <v>9781785659461</v>
      </c>
      <c r="E626" s="100" t="s">
        <v>1741</v>
      </c>
      <c r="F626" s="99">
        <v>2018</v>
      </c>
    </row>
    <row r="627" spans="1:6" ht="17.25" customHeight="1">
      <c r="A627" s="99">
        <v>606</v>
      </c>
      <c r="B627" s="100" t="s">
        <v>1742</v>
      </c>
      <c r="C627" s="100" t="s">
        <v>1743</v>
      </c>
      <c r="D627" s="99">
        <v>9781442494978</v>
      </c>
      <c r="E627" s="100" t="s">
        <v>1744</v>
      </c>
      <c r="F627" s="99">
        <v>2015</v>
      </c>
    </row>
    <row r="628" spans="1:6" ht="17.25" customHeight="1">
      <c r="A628" s="99">
        <v>607</v>
      </c>
      <c r="B628" s="100" t="s">
        <v>1745</v>
      </c>
      <c r="C628" s="100" t="s">
        <v>1746</v>
      </c>
      <c r="D628" s="99">
        <v>9781442369047</v>
      </c>
      <c r="E628" s="100" t="s">
        <v>539</v>
      </c>
      <c r="F628" s="99">
        <v>2016</v>
      </c>
    </row>
    <row r="629" spans="1:6" ht="17.25" customHeight="1">
      <c r="A629" s="99">
        <v>608</v>
      </c>
      <c r="B629" s="100" t="s">
        <v>1747</v>
      </c>
      <c r="C629" s="100" t="s">
        <v>1748</v>
      </c>
      <c r="D629" s="99">
        <v>9781509826797</v>
      </c>
      <c r="E629" s="100" t="s">
        <v>1749</v>
      </c>
      <c r="F629" s="99">
        <v>2017</v>
      </c>
    </row>
    <row r="630" spans="1:6" ht="17.25" customHeight="1">
      <c r="A630" s="99">
        <v>609</v>
      </c>
      <c r="B630" s="100" t="s">
        <v>1750</v>
      </c>
      <c r="C630" s="100" t="s">
        <v>1751</v>
      </c>
      <c r="D630" s="99">
        <v>9780062274465</v>
      </c>
      <c r="E630" s="100" t="s">
        <v>1752</v>
      </c>
      <c r="F630" s="99">
        <v>2016</v>
      </c>
    </row>
    <row r="631" spans="1:6" ht="17.25" customHeight="1">
      <c r="A631" s="99">
        <v>610</v>
      </c>
      <c r="B631" s="100" t="s">
        <v>1753</v>
      </c>
      <c r="C631" s="100" t="s">
        <v>1754</v>
      </c>
      <c r="D631" s="99">
        <v>9780316265126</v>
      </c>
      <c r="E631" s="100" t="s">
        <v>1755</v>
      </c>
      <c r="F631" s="99">
        <v>2016</v>
      </c>
    </row>
    <row r="632" spans="1:6" ht="27" customHeight="1">
      <c r="A632" s="99">
        <v>611</v>
      </c>
      <c r="B632" s="100" t="s">
        <v>1756</v>
      </c>
      <c r="C632" s="100" t="s">
        <v>1757</v>
      </c>
      <c r="D632" s="99">
        <v>9780521774345</v>
      </c>
      <c r="E632" s="100" t="s">
        <v>1758</v>
      </c>
      <c r="F632" s="99">
        <v>2001</v>
      </c>
    </row>
    <row r="633" spans="1:6" ht="17.25" customHeight="1">
      <c r="A633" s="99">
        <v>612</v>
      </c>
      <c r="B633" s="100" t="s">
        <v>1759</v>
      </c>
      <c r="C633" s="100" t="s">
        <v>1760</v>
      </c>
      <c r="D633" s="99">
        <v>9780763699529</v>
      </c>
      <c r="E633" s="100" t="s">
        <v>473</v>
      </c>
      <c r="F633" s="99">
        <v>2018</v>
      </c>
    </row>
    <row r="634" spans="1:6" ht="17.25" customHeight="1">
      <c r="A634" s="99">
        <v>613</v>
      </c>
      <c r="B634" s="100" t="s">
        <v>1761</v>
      </c>
      <c r="C634" s="100" t="s">
        <v>1762</v>
      </c>
      <c r="D634" s="99">
        <v>9780345425317</v>
      </c>
      <c r="E634" s="100" t="s">
        <v>1403</v>
      </c>
      <c r="F634" s="99">
        <v>2018</v>
      </c>
    </row>
    <row r="635" spans="1:6" ht="17.25" customHeight="1">
      <c r="A635" s="99">
        <v>614</v>
      </c>
      <c r="B635" s="100" t="s">
        <v>1763</v>
      </c>
      <c r="C635" s="100" t="s">
        <v>1764</v>
      </c>
      <c r="D635" s="102" t="s">
        <v>1765</v>
      </c>
      <c r="E635" s="100" t="s">
        <v>1766</v>
      </c>
      <c r="F635" s="99">
        <v>2018</v>
      </c>
    </row>
    <row r="636" spans="1:6" ht="17.25" customHeight="1">
      <c r="A636" s="99">
        <v>615</v>
      </c>
      <c r="B636" s="100" t="s">
        <v>1767</v>
      </c>
      <c r="C636" s="100" t="s">
        <v>1768</v>
      </c>
      <c r="D636" s="99">
        <v>9780062853158</v>
      </c>
      <c r="E636" s="100" t="s">
        <v>1769</v>
      </c>
      <c r="F636" s="99">
        <v>2018</v>
      </c>
    </row>
    <row r="637" spans="1:6" ht="17.25" customHeight="1">
      <c r="A637" s="99">
        <v>616</v>
      </c>
      <c r="B637" s="100" t="s">
        <v>1770</v>
      </c>
      <c r="C637" s="100" t="s">
        <v>1771</v>
      </c>
      <c r="D637" s="99">
        <v>9781101885956</v>
      </c>
      <c r="E637" s="100" t="s">
        <v>1772</v>
      </c>
      <c r="F637" s="99">
        <v>2017</v>
      </c>
    </row>
    <row r="638" spans="1:6" ht="17.25" customHeight="1">
      <c r="A638" s="99">
        <v>617</v>
      </c>
      <c r="B638" s="100" t="s">
        <v>1773</v>
      </c>
      <c r="C638" s="100" t="s">
        <v>1774</v>
      </c>
      <c r="D638" s="102" t="s">
        <v>1775</v>
      </c>
      <c r="E638" s="100" t="s">
        <v>1776</v>
      </c>
      <c r="F638" s="99">
        <v>2004</v>
      </c>
    </row>
    <row r="639" spans="1:6" ht="17.25" customHeight="1">
      <c r="A639" s="99">
        <v>618</v>
      </c>
      <c r="B639" s="100" t="s">
        <v>1777</v>
      </c>
      <c r="C639" s="100" t="s">
        <v>1778</v>
      </c>
      <c r="D639" s="99">
        <v>9781783703661</v>
      </c>
      <c r="E639" s="100" t="s">
        <v>1779</v>
      </c>
      <c r="F639" s="99">
        <v>2015</v>
      </c>
    </row>
    <row r="640" spans="1:6" ht="22.5" customHeight="1">
      <c r="A640" s="96" t="s">
        <v>205</v>
      </c>
      <c r="B640" s="96" t="s">
        <v>206</v>
      </c>
      <c r="C640" s="96" t="s">
        <v>207</v>
      </c>
      <c r="D640" s="97" t="s">
        <v>208</v>
      </c>
      <c r="E640" s="96" t="s">
        <v>209</v>
      </c>
      <c r="F640" s="96" t="s">
        <v>210</v>
      </c>
    </row>
    <row r="641" spans="1:6" ht="27" customHeight="1">
      <c r="A641" s="99">
        <v>619</v>
      </c>
      <c r="B641" s="100" t="s">
        <v>1780</v>
      </c>
      <c r="C641" s="100" t="s">
        <v>1781</v>
      </c>
      <c r="D641" s="99">
        <v>9781524764425</v>
      </c>
      <c r="E641" s="100" t="s">
        <v>1706</v>
      </c>
      <c r="F641" s="99">
        <v>2017</v>
      </c>
    </row>
    <row r="642" spans="1:6" ht="34.5" customHeight="1">
      <c r="A642" s="99">
        <v>620</v>
      </c>
      <c r="B642" s="100" t="s">
        <v>1782</v>
      </c>
      <c r="C642" s="101" t="s">
        <v>1501</v>
      </c>
      <c r="D642" s="99">
        <v>9781634402064</v>
      </c>
      <c r="E642" s="100" t="s">
        <v>1502</v>
      </c>
      <c r="F642" s="99">
        <v>2017</v>
      </c>
    </row>
    <row r="643" spans="1:6" ht="27" customHeight="1">
      <c r="A643" s="99">
        <v>621</v>
      </c>
      <c r="B643" s="100" t="s">
        <v>1783</v>
      </c>
      <c r="C643" s="100" t="s">
        <v>1784</v>
      </c>
      <c r="D643" s="99">
        <v>9781982108519</v>
      </c>
      <c r="E643" s="100" t="s">
        <v>539</v>
      </c>
      <c r="F643" s="99">
        <v>2018</v>
      </c>
    </row>
    <row r="644" spans="1:6" ht="17.25" customHeight="1">
      <c r="A644" s="99">
        <v>622</v>
      </c>
      <c r="B644" s="100" t="s">
        <v>1785</v>
      </c>
      <c r="C644" s="100" t="s">
        <v>1786</v>
      </c>
      <c r="D644" s="99">
        <v>9781890132057</v>
      </c>
      <c r="E644" s="100" t="s">
        <v>1114</v>
      </c>
      <c r="F644" s="99">
        <v>2007</v>
      </c>
    </row>
    <row r="645" spans="1:6" ht="17.25" customHeight="1">
      <c r="A645" s="99">
        <v>623</v>
      </c>
      <c r="B645" s="100" t="s">
        <v>1787</v>
      </c>
      <c r="C645" s="100" t="s">
        <v>1788</v>
      </c>
      <c r="D645" s="99">
        <v>9781620871720</v>
      </c>
      <c r="E645" s="100" t="s">
        <v>1789</v>
      </c>
      <c r="F645" s="99">
        <v>2012</v>
      </c>
    </row>
    <row r="646" spans="1:6" ht="17.25" customHeight="1">
      <c r="A646" s="99">
        <v>624</v>
      </c>
      <c r="B646" s="100" t="s">
        <v>1790</v>
      </c>
      <c r="C646" s="100" t="s">
        <v>1791</v>
      </c>
      <c r="D646" s="99">
        <v>9780143126171</v>
      </c>
      <c r="E646" s="100" t="s">
        <v>1792</v>
      </c>
      <c r="F646" s="99">
        <v>2014</v>
      </c>
    </row>
    <row r="647" spans="1:6" ht="17.25" customHeight="1">
      <c r="A647" s="99">
        <v>625</v>
      </c>
      <c r="B647" s="100" t="s">
        <v>1793</v>
      </c>
      <c r="C647" s="100" t="s">
        <v>1794</v>
      </c>
      <c r="D647" s="99">
        <v>9780241309254</v>
      </c>
      <c r="E647" s="100" t="s">
        <v>1795</v>
      </c>
      <c r="F647" s="99">
        <v>2018</v>
      </c>
    </row>
    <row r="648" spans="1:6" ht="27" customHeight="1">
      <c r="A648" s="99">
        <v>626</v>
      </c>
      <c r="B648" s="100" t="s">
        <v>1796</v>
      </c>
      <c r="C648" s="100" t="s">
        <v>1584</v>
      </c>
      <c r="D648" s="99">
        <v>9780999189481</v>
      </c>
      <c r="E648" s="100" t="s">
        <v>1585</v>
      </c>
      <c r="F648" s="99">
        <v>2017</v>
      </c>
    </row>
    <row r="649" spans="1:6" ht="34.5" customHeight="1">
      <c r="A649" s="99">
        <v>627</v>
      </c>
      <c r="B649" s="100" t="s">
        <v>1797</v>
      </c>
      <c r="C649" s="101" t="s">
        <v>1798</v>
      </c>
      <c r="D649" s="99">
        <v>9781508253426</v>
      </c>
      <c r="E649" s="100" t="s">
        <v>539</v>
      </c>
      <c r="F649" s="99">
        <v>2017</v>
      </c>
    </row>
    <row r="650" spans="1:6" ht="17.25" customHeight="1">
      <c r="A650" s="99">
        <v>628</v>
      </c>
      <c r="B650" s="100" t="s">
        <v>1799</v>
      </c>
      <c r="C650" s="100" t="s">
        <v>1800</v>
      </c>
      <c r="D650" s="99">
        <v>9781508254171</v>
      </c>
      <c r="E650" s="100" t="s">
        <v>539</v>
      </c>
      <c r="F650" s="99">
        <v>2018</v>
      </c>
    </row>
    <row r="651" spans="1:6" ht="34.5" customHeight="1">
      <c r="A651" s="99">
        <v>629</v>
      </c>
      <c r="B651" s="100" t="s">
        <v>1801</v>
      </c>
      <c r="C651" s="101" t="s">
        <v>1802</v>
      </c>
      <c r="D651" s="99">
        <v>9780448480664</v>
      </c>
      <c r="E651" s="100" t="s">
        <v>1803</v>
      </c>
      <c r="F651" s="99">
        <v>2014</v>
      </c>
    </row>
    <row r="652" spans="1:6" ht="17.25" customHeight="1">
      <c r="A652" s="99">
        <v>630</v>
      </c>
      <c r="B652" s="100" t="s">
        <v>1804</v>
      </c>
      <c r="C652" s="100" t="s">
        <v>1805</v>
      </c>
      <c r="D652" s="99">
        <v>9780544430631</v>
      </c>
      <c r="E652" s="100" t="s">
        <v>1200</v>
      </c>
      <c r="F652" s="99">
        <v>2015</v>
      </c>
    </row>
    <row r="653" spans="1:6" ht="40.049999999999997" customHeight="1">
      <c r="A653" s="106">
        <v>631</v>
      </c>
      <c r="B653" s="107" t="s">
        <v>1806</v>
      </c>
      <c r="C653" s="107" t="s">
        <v>1807</v>
      </c>
      <c r="D653" s="106">
        <v>9789652241078</v>
      </c>
      <c r="E653" s="100" t="s">
        <v>1808</v>
      </c>
      <c r="F653" s="106">
        <v>2017</v>
      </c>
    </row>
    <row r="654" spans="1:6" ht="17.25" customHeight="1">
      <c r="A654" s="99">
        <v>632</v>
      </c>
      <c r="B654" s="100" t="s">
        <v>1809</v>
      </c>
      <c r="C654" s="100" t="s">
        <v>1810</v>
      </c>
      <c r="D654" s="99">
        <v>9781600590771</v>
      </c>
      <c r="E654" s="100" t="s">
        <v>1811</v>
      </c>
      <c r="F654" s="99">
        <v>2007</v>
      </c>
    </row>
    <row r="655" spans="1:6" ht="17.25" customHeight="1">
      <c r="A655" s="99">
        <v>633</v>
      </c>
      <c r="B655" s="100" t="s">
        <v>1812</v>
      </c>
      <c r="C655" s="100" t="s">
        <v>1813</v>
      </c>
      <c r="D655" s="99">
        <v>9780684857510</v>
      </c>
      <c r="E655" s="100" t="s">
        <v>539</v>
      </c>
      <c r="F655" s="99">
        <v>1999</v>
      </c>
    </row>
    <row r="656" spans="1:6" ht="34.5" customHeight="1">
      <c r="A656" s="99">
        <v>634</v>
      </c>
      <c r="B656" s="100" t="s">
        <v>1814</v>
      </c>
      <c r="C656" s="101" t="s">
        <v>1815</v>
      </c>
      <c r="D656" s="102" t="s">
        <v>1816</v>
      </c>
      <c r="E656" s="101" t="s">
        <v>1817</v>
      </c>
      <c r="F656" s="99">
        <v>2017</v>
      </c>
    </row>
    <row r="657" spans="1:6" ht="17.25" customHeight="1">
      <c r="A657" s="99">
        <v>635</v>
      </c>
      <c r="B657" s="100" t="s">
        <v>1818</v>
      </c>
      <c r="C657" s="100" t="s">
        <v>1819</v>
      </c>
      <c r="D657" s="99">
        <v>9781509826360</v>
      </c>
      <c r="E657" s="100" t="s">
        <v>1749</v>
      </c>
      <c r="F657" s="99">
        <v>2016</v>
      </c>
    </row>
    <row r="658" spans="1:6" ht="17.25" customHeight="1">
      <c r="A658" s="99">
        <v>636</v>
      </c>
      <c r="B658" s="100" t="s">
        <v>1820</v>
      </c>
      <c r="C658" s="100" t="s">
        <v>1496</v>
      </c>
      <c r="D658" s="99">
        <v>9781368013598</v>
      </c>
      <c r="E658" s="100" t="s">
        <v>1821</v>
      </c>
      <c r="F658" s="99">
        <v>2013</v>
      </c>
    </row>
    <row r="659" spans="1:6" ht="17.25" customHeight="1">
      <c r="A659" s="99">
        <v>637</v>
      </c>
      <c r="B659" s="100" t="s">
        <v>1822</v>
      </c>
      <c r="C659" s="100" t="s">
        <v>1823</v>
      </c>
      <c r="D659" s="99">
        <v>9781101966839</v>
      </c>
      <c r="E659" s="100" t="s">
        <v>919</v>
      </c>
      <c r="F659" s="99">
        <v>2017</v>
      </c>
    </row>
    <row r="660" spans="1:6" ht="17.25" customHeight="1">
      <c r="A660" s="99">
        <v>638</v>
      </c>
      <c r="B660" s="100" t="s">
        <v>1824</v>
      </c>
      <c r="C660" s="100" t="s">
        <v>1825</v>
      </c>
      <c r="D660" s="99">
        <v>9780143134206</v>
      </c>
      <c r="E660" s="100" t="s">
        <v>1792</v>
      </c>
      <c r="F660" s="99">
        <v>2018</v>
      </c>
    </row>
    <row r="661" spans="1:6" ht="17.25" customHeight="1">
      <c r="A661" s="99">
        <v>639</v>
      </c>
      <c r="B661" s="100" t="s">
        <v>1826</v>
      </c>
      <c r="C661" s="100" t="s">
        <v>1827</v>
      </c>
      <c r="D661" s="99">
        <v>9780316380591</v>
      </c>
      <c r="E661" s="100" t="s">
        <v>1828</v>
      </c>
      <c r="F661" s="99">
        <v>2018</v>
      </c>
    </row>
    <row r="662" spans="1:6" ht="17.25" customHeight="1">
      <c r="A662" s="99">
        <v>640</v>
      </c>
      <c r="B662" s="100" t="s">
        <v>1829</v>
      </c>
      <c r="C662" s="100" t="s">
        <v>1830</v>
      </c>
      <c r="D662" s="99">
        <v>9780763696498</v>
      </c>
      <c r="E662" s="100" t="s">
        <v>1069</v>
      </c>
      <c r="F662" s="99">
        <v>2017</v>
      </c>
    </row>
    <row r="663" spans="1:6" ht="17.25" customHeight="1">
      <c r="A663" s="99">
        <v>641</v>
      </c>
      <c r="B663" s="100" t="s">
        <v>1831</v>
      </c>
      <c r="C663" s="100" t="s">
        <v>1832</v>
      </c>
      <c r="D663" s="99">
        <v>9781501120060</v>
      </c>
      <c r="E663" s="100" t="s">
        <v>1534</v>
      </c>
      <c r="F663" s="99">
        <v>2017</v>
      </c>
    </row>
    <row r="664" spans="1:6" ht="34.5" customHeight="1">
      <c r="A664" s="99">
        <v>642</v>
      </c>
      <c r="B664" s="101" t="s">
        <v>1833</v>
      </c>
      <c r="C664" s="100" t="s">
        <v>1834</v>
      </c>
      <c r="D664" s="99">
        <v>9780062866677</v>
      </c>
      <c r="E664" s="100" t="s">
        <v>1835</v>
      </c>
      <c r="F664" s="99">
        <v>2018</v>
      </c>
    </row>
    <row r="665" spans="1:6" ht="34.5" customHeight="1">
      <c r="A665" s="99">
        <v>643</v>
      </c>
      <c r="B665" s="101" t="s">
        <v>1836</v>
      </c>
      <c r="C665" s="101" t="s">
        <v>1837</v>
      </c>
      <c r="D665" s="99">
        <v>9780307951649</v>
      </c>
      <c r="E665" s="100" t="s">
        <v>1838</v>
      </c>
      <c r="F665" s="99">
        <v>2014</v>
      </c>
    </row>
    <row r="666" spans="1:6" ht="17.25" customHeight="1">
      <c r="A666" s="99">
        <v>644</v>
      </c>
      <c r="B666" s="100" t="s">
        <v>1839</v>
      </c>
      <c r="C666" s="100" t="s">
        <v>1840</v>
      </c>
      <c r="D666" s="99">
        <v>9781786030634</v>
      </c>
      <c r="E666" s="100" t="s">
        <v>1841</v>
      </c>
      <c r="F666" s="99">
        <v>2018</v>
      </c>
    </row>
    <row r="667" spans="1:6" ht="22.5" customHeight="1">
      <c r="A667" s="96" t="s">
        <v>205</v>
      </c>
      <c r="B667" s="96" t="s">
        <v>206</v>
      </c>
      <c r="C667" s="96" t="s">
        <v>207</v>
      </c>
      <c r="D667" s="97" t="s">
        <v>208</v>
      </c>
      <c r="E667" s="96" t="s">
        <v>209</v>
      </c>
      <c r="F667" s="96" t="s">
        <v>210</v>
      </c>
    </row>
    <row r="668" spans="1:6" ht="34.5" customHeight="1">
      <c r="A668" s="99">
        <v>645</v>
      </c>
      <c r="B668" s="100" t="s">
        <v>1842</v>
      </c>
      <c r="C668" s="101" t="s">
        <v>1843</v>
      </c>
      <c r="D668" s="99">
        <v>9780262535274</v>
      </c>
      <c r="E668" s="100" t="s">
        <v>1844</v>
      </c>
      <c r="F668" s="99">
        <v>2018</v>
      </c>
    </row>
    <row r="669" spans="1:6" ht="25.95" customHeight="1">
      <c r="A669" s="99">
        <v>646</v>
      </c>
      <c r="B669" s="100" t="s">
        <v>1845</v>
      </c>
      <c r="C669" s="100" t="s">
        <v>1846</v>
      </c>
      <c r="D669" s="99">
        <v>9780545873680</v>
      </c>
      <c r="E669" s="100" t="s">
        <v>864</v>
      </c>
      <c r="F669" s="99">
        <v>2016</v>
      </c>
    </row>
    <row r="670" spans="1:6" ht="34.5" customHeight="1">
      <c r="A670" s="99">
        <v>647</v>
      </c>
      <c r="B670" s="101" t="s">
        <v>1847</v>
      </c>
      <c r="C670" s="101" t="s">
        <v>1848</v>
      </c>
      <c r="D670" s="99">
        <v>9781948014113</v>
      </c>
      <c r="E670" s="100" t="s">
        <v>1585</v>
      </c>
      <c r="F670" s="99">
        <v>2018</v>
      </c>
    </row>
    <row r="671" spans="1:6" ht="34.5" customHeight="1">
      <c r="A671" s="99">
        <v>648</v>
      </c>
      <c r="B671" s="101" t="s">
        <v>1849</v>
      </c>
      <c r="C671" s="100" t="s">
        <v>1850</v>
      </c>
      <c r="D671" s="99">
        <v>9780670032617</v>
      </c>
      <c r="E671" s="100" t="s">
        <v>981</v>
      </c>
      <c r="F671" s="99">
        <v>2003</v>
      </c>
    </row>
    <row r="672" spans="1:6" ht="17.25" customHeight="1">
      <c r="A672" s="99">
        <v>649</v>
      </c>
      <c r="B672" s="100" t="s">
        <v>1851</v>
      </c>
      <c r="C672" s="100" t="s">
        <v>1852</v>
      </c>
      <c r="D672" s="99">
        <v>9780345305831</v>
      </c>
      <c r="E672" s="100" t="s">
        <v>1853</v>
      </c>
      <c r="F672" s="99">
        <v>1982</v>
      </c>
    </row>
    <row r="673" spans="1:6" ht="17.25" customHeight="1">
      <c r="A673" s="99">
        <v>650</v>
      </c>
      <c r="B673" s="100" t="s">
        <v>1854</v>
      </c>
      <c r="C673" s="100" t="s">
        <v>1855</v>
      </c>
      <c r="D673" s="102" t="s">
        <v>1856</v>
      </c>
      <c r="E673" s="100" t="s">
        <v>314</v>
      </c>
      <c r="F673" s="99">
        <v>1999</v>
      </c>
    </row>
    <row r="674" spans="1:6" ht="34.5" customHeight="1">
      <c r="A674" s="99">
        <v>651</v>
      </c>
      <c r="B674" s="101" t="s">
        <v>1857</v>
      </c>
      <c r="C674" s="100" t="s">
        <v>1708</v>
      </c>
      <c r="D674" s="99">
        <v>9781626259317</v>
      </c>
      <c r="E674" s="100" t="s">
        <v>1858</v>
      </c>
      <c r="F674" s="99">
        <v>2018</v>
      </c>
    </row>
    <row r="675" spans="1:6" ht="17.25" customHeight="1">
      <c r="A675" s="99">
        <v>652</v>
      </c>
      <c r="B675" s="100" t="s">
        <v>1859</v>
      </c>
      <c r="C675" s="100" t="s">
        <v>1860</v>
      </c>
      <c r="D675" s="99">
        <v>9781101887424</v>
      </c>
      <c r="E675" s="100" t="s">
        <v>919</v>
      </c>
      <c r="F675" s="99">
        <v>2016</v>
      </c>
    </row>
    <row r="676" spans="1:6" ht="34.5" customHeight="1">
      <c r="A676" s="99">
        <v>653</v>
      </c>
      <c r="B676" s="100" t="s">
        <v>1861</v>
      </c>
      <c r="C676" s="101" t="s">
        <v>1862</v>
      </c>
      <c r="D676" s="99">
        <v>9781508250814</v>
      </c>
      <c r="E676" s="100" t="s">
        <v>539</v>
      </c>
      <c r="F676" s="99">
        <v>2017</v>
      </c>
    </row>
    <row r="677" spans="1:6" ht="34.5" customHeight="1">
      <c r="A677" s="99">
        <v>654</v>
      </c>
      <c r="B677" s="101" t="s">
        <v>1863</v>
      </c>
      <c r="C677" s="101" t="s">
        <v>1864</v>
      </c>
      <c r="D677" s="99">
        <v>9780062067852</v>
      </c>
      <c r="E677" s="100" t="s">
        <v>261</v>
      </c>
      <c r="F677" s="99">
        <v>2016</v>
      </c>
    </row>
    <row r="678" spans="1:6" ht="17.25" customHeight="1">
      <c r="A678" s="99">
        <v>655</v>
      </c>
      <c r="B678" s="100" t="s">
        <v>1865</v>
      </c>
      <c r="C678" s="100" t="s">
        <v>1866</v>
      </c>
      <c r="D678" s="99">
        <v>9781484732748</v>
      </c>
      <c r="E678" s="100" t="s">
        <v>1438</v>
      </c>
      <c r="F678" s="99">
        <v>2016</v>
      </c>
    </row>
    <row r="679" spans="1:6" ht="17.25" customHeight="1">
      <c r="A679" s="99">
        <v>656</v>
      </c>
      <c r="B679" s="100" t="s">
        <v>1867</v>
      </c>
      <c r="C679" s="100" t="s">
        <v>1868</v>
      </c>
      <c r="D679" s="99">
        <v>9780425290095</v>
      </c>
      <c r="E679" s="100" t="s">
        <v>1869</v>
      </c>
      <c r="F679" s="99">
        <v>2017</v>
      </c>
    </row>
    <row r="680" spans="1:6" ht="25.95" customHeight="1">
      <c r="A680" s="99">
        <v>657</v>
      </c>
      <c r="B680" s="100" t="s">
        <v>1870</v>
      </c>
      <c r="C680" s="100" t="s">
        <v>1871</v>
      </c>
      <c r="D680" s="99">
        <v>9780738215679</v>
      </c>
      <c r="E680" s="100" t="s">
        <v>1872</v>
      </c>
      <c r="F680" s="99">
        <v>2012</v>
      </c>
    </row>
    <row r="681" spans="1:6" ht="34.5" customHeight="1">
      <c r="A681" s="99">
        <v>658</v>
      </c>
      <c r="B681" s="100" t="s">
        <v>1873</v>
      </c>
      <c r="C681" s="100" t="s">
        <v>1874</v>
      </c>
      <c r="D681" s="99">
        <v>9781458440747</v>
      </c>
      <c r="E681" s="101" t="s">
        <v>1875</v>
      </c>
      <c r="F681" s="99">
        <v>2012</v>
      </c>
    </row>
    <row r="682" spans="1:6" ht="17.25" customHeight="1">
      <c r="A682" s="99">
        <v>659</v>
      </c>
      <c r="B682" s="100" t="s">
        <v>1876</v>
      </c>
      <c r="C682" s="101" t="s">
        <v>1877</v>
      </c>
      <c r="D682" s="102" t="s">
        <v>1878</v>
      </c>
      <c r="E682" s="101" t="s">
        <v>1879</v>
      </c>
      <c r="F682" s="108">
        <v>2019</v>
      </c>
    </row>
    <row r="683" spans="1:6" ht="17.25" customHeight="1">
      <c r="A683" s="99">
        <v>660</v>
      </c>
      <c r="B683" s="100" t="s">
        <v>1880</v>
      </c>
      <c r="C683" s="100" t="s">
        <v>1881</v>
      </c>
      <c r="D683" s="99">
        <v>9780544941656</v>
      </c>
      <c r="E683" s="100" t="s">
        <v>1200</v>
      </c>
      <c r="F683" s="99">
        <v>2017</v>
      </c>
    </row>
    <row r="684" spans="1:6" ht="34.5" customHeight="1">
      <c r="A684" s="99">
        <v>661</v>
      </c>
      <c r="B684" s="101" t="s">
        <v>1882</v>
      </c>
      <c r="C684" s="100" t="s">
        <v>1883</v>
      </c>
      <c r="D684" s="99">
        <v>9780544947252</v>
      </c>
      <c r="E684" s="100" t="s">
        <v>877</v>
      </c>
      <c r="F684" s="99">
        <v>2017</v>
      </c>
    </row>
    <row r="685" spans="1:6" ht="17.25" customHeight="1">
      <c r="A685" s="99">
        <v>662</v>
      </c>
      <c r="B685" s="100" t="s">
        <v>1884</v>
      </c>
      <c r="C685" s="100" t="s">
        <v>1885</v>
      </c>
      <c r="D685" s="99">
        <v>9781536201307</v>
      </c>
      <c r="E685" s="100" t="s">
        <v>1886</v>
      </c>
      <c r="F685" s="99">
        <v>2018</v>
      </c>
    </row>
    <row r="686" spans="1:6" ht="17.25" customHeight="1">
      <c r="A686" s="99">
        <v>663</v>
      </c>
      <c r="B686" s="100" t="s">
        <v>1887</v>
      </c>
      <c r="C686" s="100" t="s">
        <v>1888</v>
      </c>
      <c r="D686" s="99">
        <v>9781910401255</v>
      </c>
      <c r="E686" s="100" t="s">
        <v>1889</v>
      </c>
      <c r="F686" s="99">
        <v>2018</v>
      </c>
    </row>
    <row r="687" spans="1:6" ht="17.25" customHeight="1">
      <c r="A687" s="99">
        <v>664</v>
      </c>
      <c r="B687" s="100" t="s">
        <v>1890</v>
      </c>
      <c r="C687" s="100" t="s">
        <v>1472</v>
      </c>
      <c r="D687" s="99">
        <v>9780062394514</v>
      </c>
      <c r="E687" s="100" t="s">
        <v>1891</v>
      </c>
      <c r="F687" s="109">
        <v>2018</v>
      </c>
    </row>
    <row r="688" spans="1:6" ht="17.25" customHeight="1">
      <c r="A688" s="99">
        <v>665</v>
      </c>
      <c r="B688" s="100" t="s">
        <v>1892</v>
      </c>
      <c r="C688" s="100" t="s">
        <v>255</v>
      </c>
      <c r="D688" s="99">
        <v>9781465458940</v>
      </c>
      <c r="E688" s="100" t="s">
        <v>1893</v>
      </c>
      <c r="F688" s="99">
        <v>2017</v>
      </c>
    </row>
    <row r="689" spans="1:6" ht="17.25" customHeight="1">
      <c r="A689" s="99">
        <v>666</v>
      </c>
      <c r="B689" s="100" t="s">
        <v>1894</v>
      </c>
      <c r="C689" s="100" t="s">
        <v>1895</v>
      </c>
      <c r="D689" s="99">
        <v>9782253029496</v>
      </c>
      <c r="E689" s="100" t="s">
        <v>1896</v>
      </c>
      <c r="F689" s="99">
        <v>1982</v>
      </c>
    </row>
    <row r="690" spans="1:6" ht="17.25" customHeight="1">
      <c r="A690" s="99">
        <v>667</v>
      </c>
      <c r="B690" s="100" t="s">
        <v>1897</v>
      </c>
      <c r="C690" s="100" t="s">
        <v>1898</v>
      </c>
      <c r="D690" s="102" t="s">
        <v>1899</v>
      </c>
      <c r="E690" s="100" t="s">
        <v>1900</v>
      </c>
      <c r="F690" s="99">
        <v>2018</v>
      </c>
    </row>
    <row r="691" spans="1:6" ht="17.25" customHeight="1">
      <c r="A691" s="99">
        <v>668</v>
      </c>
      <c r="B691" s="100" t="s">
        <v>1901</v>
      </c>
      <c r="C691" s="100" t="s">
        <v>1902</v>
      </c>
      <c r="D691" s="99">
        <v>9781911496090</v>
      </c>
      <c r="E691" s="100" t="s">
        <v>1903</v>
      </c>
      <c r="F691" s="99">
        <v>2018</v>
      </c>
    </row>
    <row r="692" spans="1:6" ht="17.25" customHeight="1">
      <c r="A692" s="99">
        <v>669</v>
      </c>
      <c r="B692" s="100" t="s">
        <v>1904</v>
      </c>
      <c r="C692" s="100" t="s">
        <v>1905</v>
      </c>
      <c r="D692" s="109">
        <v>1423459849</v>
      </c>
      <c r="E692" s="100" t="s">
        <v>1906</v>
      </c>
      <c r="F692" s="109">
        <v>2012</v>
      </c>
    </row>
    <row r="693" spans="1:6" ht="17.25" customHeight="1">
      <c r="A693" s="99">
        <v>670</v>
      </c>
      <c r="B693" s="100" t="s">
        <v>1907</v>
      </c>
      <c r="C693" s="100" t="s">
        <v>1908</v>
      </c>
      <c r="D693" s="99">
        <v>9780300036411</v>
      </c>
      <c r="E693" s="100" t="s">
        <v>1909</v>
      </c>
      <c r="F693" s="99">
        <v>1987</v>
      </c>
    </row>
    <row r="694" spans="1:6" ht="17.25" customHeight="1">
      <c r="A694" s="99">
        <v>671</v>
      </c>
      <c r="B694" s="100" t="s">
        <v>1910</v>
      </c>
      <c r="C694" s="100" t="s">
        <v>1911</v>
      </c>
      <c r="D694" s="99">
        <v>9781452157924</v>
      </c>
      <c r="E694" s="100" t="s">
        <v>1512</v>
      </c>
      <c r="F694" s="99">
        <v>2017</v>
      </c>
    </row>
    <row r="695" spans="1:6" ht="17.25" customHeight="1">
      <c r="A695" s="99">
        <v>672</v>
      </c>
      <c r="B695" s="100" t="s">
        <v>1912</v>
      </c>
      <c r="C695" s="100" t="s">
        <v>1913</v>
      </c>
      <c r="D695" s="99">
        <v>9781503903050</v>
      </c>
      <c r="E695" s="100" t="s">
        <v>360</v>
      </c>
      <c r="F695" s="99">
        <v>2018</v>
      </c>
    </row>
    <row r="696" spans="1:6" ht="22.5" customHeight="1">
      <c r="A696" s="96" t="s">
        <v>205</v>
      </c>
      <c r="B696" s="96" t="s">
        <v>206</v>
      </c>
      <c r="C696" s="96" t="s">
        <v>207</v>
      </c>
      <c r="D696" s="97" t="s">
        <v>208</v>
      </c>
      <c r="E696" s="96" t="s">
        <v>209</v>
      </c>
      <c r="F696" s="96" t="s">
        <v>210</v>
      </c>
    </row>
    <row r="697" spans="1:6" ht="17.25" customHeight="1">
      <c r="A697" s="99">
        <v>673</v>
      </c>
      <c r="B697" s="100" t="s">
        <v>1914</v>
      </c>
      <c r="C697" s="100" t="s">
        <v>1915</v>
      </c>
      <c r="D697" s="99">
        <v>9780692914373</v>
      </c>
      <c r="E697" s="100" t="s">
        <v>1916</v>
      </c>
      <c r="F697" s="99">
        <v>2018</v>
      </c>
    </row>
    <row r="698" spans="1:6" ht="34.5" customHeight="1">
      <c r="A698" s="99">
        <v>674</v>
      </c>
      <c r="B698" s="101" t="s">
        <v>1917</v>
      </c>
      <c r="C698" s="100" t="s">
        <v>1918</v>
      </c>
      <c r="D698" s="99">
        <v>9781541762701</v>
      </c>
      <c r="E698" s="100" t="s">
        <v>1919</v>
      </c>
      <c r="F698" s="99">
        <v>2018</v>
      </c>
    </row>
    <row r="699" spans="1:6" ht="17.25" customHeight="1">
      <c r="A699" s="99">
        <v>675</v>
      </c>
      <c r="B699" s="100" t="s">
        <v>1920</v>
      </c>
      <c r="C699" s="100" t="s">
        <v>1921</v>
      </c>
      <c r="D699" s="99">
        <v>9780241973332</v>
      </c>
      <c r="E699" s="100" t="s">
        <v>1922</v>
      </c>
      <c r="F699" s="99">
        <v>2018</v>
      </c>
    </row>
    <row r="700" spans="1:6" ht="34.5" customHeight="1">
      <c r="A700" s="99">
        <v>676</v>
      </c>
      <c r="B700" s="101" t="s">
        <v>1923</v>
      </c>
      <c r="C700" s="100" t="s">
        <v>1924</v>
      </c>
      <c r="D700" s="99">
        <v>9781541416925</v>
      </c>
      <c r="E700" s="100" t="s">
        <v>1925</v>
      </c>
      <c r="F700" s="99">
        <v>2018</v>
      </c>
    </row>
    <row r="701" spans="1:6" ht="17.25" customHeight="1">
      <c r="A701" s="99">
        <v>677</v>
      </c>
      <c r="B701" s="100" t="s">
        <v>1926</v>
      </c>
      <c r="C701" s="100" t="s">
        <v>1927</v>
      </c>
      <c r="D701" s="99">
        <v>9780062699558</v>
      </c>
      <c r="E701" s="100" t="s">
        <v>1928</v>
      </c>
      <c r="F701" s="99">
        <v>2017</v>
      </c>
    </row>
    <row r="702" spans="1:6" ht="17.25" customHeight="1">
      <c r="A702" s="99">
        <v>678</v>
      </c>
      <c r="B702" s="100" t="s">
        <v>1929</v>
      </c>
      <c r="C702" s="100" t="s">
        <v>1930</v>
      </c>
      <c r="D702" s="102" t="s">
        <v>1931</v>
      </c>
      <c r="E702" s="100" t="s">
        <v>1932</v>
      </c>
      <c r="F702" s="99">
        <v>2006</v>
      </c>
    </row>
    <row r="703" spans="1:6" ht="17.25" customHeight="1">
      <c r="A703" s="99">
        <v>679</v>
      </c>
      <c r="B703" s="100" t="s">
        <v>1933</v>
      </c>
      <c r="C703" s="100" t="s">
        <v>1934</v>
      </c>
      <c r="D703" s="99">
        <v>9781465475411</v>
      </c>
      <c r="E703" s="100" t="s">
        <v>1935</v>
      </c>
      <c r="F703" s="99">
        <v>2018</v>
      </c>
    </row>
    <row r="704" spans="1:6" ht="17.25" customHeight="1">
      <c r="A704" s="99">
        <v>680</v>
      </c>
      <c r="B704" s="100" t="s">
        <v>1936</v>
      </c>
      <c r="C704" s="100" t="s">
        <v>1937</v>
      </c>
      <c r="D704" s="99">
        <v>9780190932794</v>
      </c>
      <c r="E704" s="100" t="s">
        <v>1938</v>
      </c>
      <c r="F704" s="99">
        <v>2019</v>
      </c>
    </row>
    <row r="705" spans="1:6" ht="17.25" customHeight="1">
      <c r="A705" s="99">
        <v>681</v>
      </c>
      <c r="B705" s="100" t="s">
        <v>1939</v>
      </c>
      <c r="C705" s="100" t="s">
        <v>1940</v>
      </c>
      <c r="D705" s="102" t="s">
        <v>1941</v>
      </c>
      <c r="E705" s="100" t="s">
        <v>1942</v>
      </c>
      <c r="F705" s="99">
        <v>2017</v>
      </c>
    </row>
    <row r="706" spans="1:6" ht="17.25" customHeight="1">
      <c r="A706" s="99">
        <v>682</v>
      </c>
      <c r="B706" s="100" t="s">
        <v>1943</v>
      </c>
      <c r="C706" s="100" t="s">
        <v>1944</v>
      </c>
      <c r="D706" s="99">
        <v>9784756249623</v>
      </c>
      <c r="E706" s="100" t="s">
        <v>1945</v>
      </c>
      <c r="F706" s="99">
        <v>2018</v>
      </c>
    </row>
    <row r="707" spans="1:6" ht="17.25" customHeight="1">
      <c r="A707" s="99">
        <v>683</v>
      </c>
      <c r="B707" s="100" t="s">
        <v>1946</v>
      </c>
      <c r="C707" s="102" t="s">
        <v>1947</v>
      </c>
      <c r="D707" s="99">
        <v>9784838753253</v>
      </c>
      <c r="E707" s="100" t="s">
        <v>1948</v>
      </c>
      <c r="F707" s="99">
        <v>2018</v>
      </c>
    </row>
    <row r="708" spans="1:6" ht="17.25" customHeight="1">
      <c r="A708" s="99">
        <v>684</v>
      </c>
      <c r="B708" s="100" t="s">
        <v>1949</v>
      </c>
      <c r="C708" s="100" t="s">
        <v>1950</v>
      </c>
      <c r="D708" s="99">
        <v>9784065131756</v>
      </c>
      <c r="E708" s="100" t="s">
        <v>1323</v>
      </c>
      <c r="F708" s="99">
        <v>2018</v>
      </c>
    </row>
    <row r="709" spans="1:6" ht="17.25" customHeight="1">
      <c r="A709" s="99">
        <v>685</v>
      </c>
      <c r="B709" s="100" t="s">
        <v>1951</v>
      </c>
      <c r="C709" s="100" t="s">
        <v>1952</v>
      </c>
      <c r="D709" s="99">
        <v>9784344426313</v>
      </c>
      <c r="E709" s="100" t="s">
        <v>1953</v>
      </c>
      <c r="F709" s="99">
        <v>2017</v>
      </c>
    </row>
    <row r="710" spans="1:6" ht="34.5" customHeight="1">
      <c r="A710" s="99">
        <v>686</v>
      </c>
      <c r="B710" s="101" t="s">
        <v>1954</v>
      </c>
      <c r="C710" s="100" t="s">
        <v>1955</v>
      </c>
      <c r="D710" s="99">
        <v>9784758118507</v>
      </c>
      <c r="E710" s="100" t="s">
        <v>1956</v>
      </c>
      <c r="F710" s="99">
        <v>2019</v>
      </c>
    </row>
    <row r="711" spans="1:6" ht="17.25" customHeight="1">
      <c r="A711" s="99">
        <v>687</v>
      </c>
      <c r="B711" s="100" t="s">
        <v>1957</v>
      </c>
      <c r="C711" s="100" t="s">
        <v>1958</v>
      </c>
      <c r="D711" s="99">
        <v>9784592198208</v>
      </c>
      <c r="E711" s="100" t="s">
        <v>1959</v>
      </c>
      <c r="F711" s="99">
        <v>2010</v>
      </c>
    </row>
    <row r="712" spans="1:6" ht="17.25" customHeight="1">
      <c r="A712" s="99">
        <v>688</v>
      </c>
      <c r="B712" s="100" t="s">
        <v>1960</v>
      </c>
      <c r="C712" s="100" t="s">
        <v>1961</v>
      </c>
      <c r="D712" s="99">
        <v>9784799739242</v>
      </c>
      <c r="E712" s="100" t="s">
        <v>1962</v>
      </c>
      <c r="F712" s="99">
        <v>2018</v>
      </c>
    </row>
    <row r="713" spans="1:6" ht="17.25" customHeight="1">
      <c r="A713" s="99">
        <v>689</v>
      </c>
      <c r="B713" s="100" t="s">
        <v>1963</v>
      </c>
      <c r="C713" s="100" t="s">
        <v>1964</v>
      </c>
      <c r="D713" s="99">
        <v>9784101800448</v>
      </c>
      <c r="E713" s="100" t="s">
        <v>1295</v>
      </c>
      <c r="F713" s="99">
        <v>2015</v>
      </c>
    </row>
    <row r="714" spans="1:6" ht="17.25" customHeight="1">
      <c r="A714" s="99">
        <v>690</v>
      </c>
      <c r="B714" s="100" t="s">
        <v>1965</v>
      </c>
      <c r="C714" s="100" t="s">
        <v>1966</v>
      </c>
      <c r="D714" s="99">
        <v>9784800270665</v>
      </c>
      <c r="E714" s="100" t="s">
        <v>1967</v>
      </c>
      <c r="F714" s="99">
        <v>2017</v>
      </c>
    </row>
    <row r="715" spans="1:6" ht="17.25" customHeight="1">
      <c r="A715" s="99">
        <v>691</v>
      </c>
      <c r="B715" s="100" t="s">
        <v>1968</v>
      </c>
      <c r="C715" s="100" t="s">
        <v>1969</v>
      </c>
      <c r="D715" s="99">
        <v>9784344427624</v>
      </c>
      <c r="E715" s="100" t="s">
        <v>1953</v>
      </c>
      <c r="F715" s="99">
        <v>2018</v>
      </c>
    </row>
    <row r="716" spans="1:6" ht="17.25" customHeight="1">
      <c r="A716" s="99">
        <v>692</v>
      </c>
      <c r="B716" s="100" t="s">
        <v>1970</v>
      </c>
      <c r="C716" s="100" t="s">
        <v>1971</v>
      </c>
      <c r="D716" s="99">
        <v>9784872176643</v>
      </c>
      <c r="E716" s="100" t="s">
        <v>1972</v>
      </c>
      <c r="F716" s="99">
        <v>2008</v>
      </c>
    </row>
    <row r="717" spans="1:6" ht="34.5" customHeight="1">
      <c r="A717" s="99">
        <v>693</v>
      </c>
      <c r="B717" s="101" t="s">
        <v>1973</v>
      </c>
      <c r="C717" s="100" t="s">
        <v>1974</v>
      </c>
      <c r="D717" s="99">
        <v>9784484147543</v>
      </c>
      <c r="E717" s="100" t="s">
        <v>1975</v>
      </c>
      <c r="F717" s="99">
        <v>2018</v>
      </c>
    </row>
    <row r="718" spans="1:6" ht="34.5" customHeight="1">
      <c r="A718" s="99">
        <v>694</v>
      </c>
      <c r="B718" s="100" t="s">
        <v>1976</v>
      </c>
      <c r="C718" s="100" t="s">
        <v>1977</v>
      </c>
      <c r="D718" s="102" t="s">
        <v>1978</v>
      </c>
      <c r="E718" s="101" t="s">
        <v>1979</v>
      </c>
      <c r="F718" s="99">
        <v>2017</v>
      </c>
    </row>
    <row r="719" spans="1:6" ht="17.25" customHeight="1">
      <c r="A719" s="99">
        <v>695</v>
      </c>
      <c r="B719" s="100" t="s">
        <v>1980</v>
      </c>
      <c r="C719" s="100" t="s">
        <v>1981</v>
      </c>
      <c r="D719" s="99">
        <v>9784041879832</v>
      </c>
      <c r="E719" s="100" t="s">
        <v>1288</v>
      </c>
      <c r="F719" s="99">
        <v>2006</v>
      </c>
    </row>
    <row r="720" spans="1:6" ht="17.25" customHeight="1">
      <c r="A720" s="99">
        <v>696</v>
      </c>
      <c r="B720" s="100" t="s">
        <v>1982</v>
      </c>
      <c r="C720" s="100" t="s">
        <v>1983</v>
      </c>
      <c r="D720" s="99">
        <v>9784163907246</v>
      </c>
      <c r="E720" s="100" t="s">
        <v>1984</v>
      </c>
      <c r="F720" s="99">
        <v>2017</v>
      </c>
    </row>
    <row r="721" spans="1:6" ht="17.25" customHeight="1">
      <c r="A721" s="99">
        <v>697</v>
      </c>
      <c r="B721" s="100" t="s">
        <v>1985</v>
      </c>
      <c r="C721" s="100" t="s">
        <v>1986</v>
      </c>
      <c r="D721" s="99">
        <v>9784041069691</v>
      </c>
      <c r="E721" s="100" t="s">
        <v>1288</v>
      </c>
      <c r="F721" s="99">
        <v>2018</v>
      </c>
    </row>
    <row r="722" spans="1:6" ht="17.25" customHeight="1">
      <c r="A722" s="99">
        <v>698</v>
      </c>
      <c r="B722" s="100" t="s">
        <v>1987</v>
      </c>
      <c r="C722" s="100" t="s">
        <v>1988</v>
      </c>
      <c r="D722" s="99">
        <v>9784041001325</v>
      </c>
      <c r="E722" s="100" t="s">
        <v>1989</v>
      </c>
      <c r="F722" s="99">
        <v>2011</v>
      </c>
    </row>
    <row r="723" spans="1:6" ht="17.25" customHeight="1">
      <c r="A723" s="99">
        <v>699</v>
      </c>
      <c r="B723" s="100" t="s">
        <v>1990</v>
      </c>
      <c r="C723" s="100" t="s">
        <v>1991</v>
      </c>
      <c r="D723" s="99">
        <v>9784047102767</v>
      </c>
      <c r="E723" s="100" t="s">
        <v>1992</v>
      </c>
      <c r="F723" s="99">
        <v>2011</v>
      </c>
    </row>
    <row r="724" spans="1:6" ht="17.25" customHeight="1">
      <c r="A724" s="99">
        <v>700</v>
      </c>
      <c r="B724" s="100" t="s">
        <v>1993</v>
      </c>
      <c r="C724" s="100" t="s">
        <v>1994</v>
      </c>
      <c r="D724" s="99">
        <v>9784396115449</v>
      </c>
      <c r="E724" s="100" t="s">
        <v>1995</v>
      </c>
      <c r="F724" s="99">
        <v>2018</v>
      </c>
    </row>
    <row r="725" spans="1:6" ht="17.25" customHeight="1">
      <c r="A725" s="99">
        <v>701</v>
      </c>
      <c r="B725" s="100" t="s">
        <v>1996</v>
      </c>
      <c r="C725" s="100" t="s">
        <v>1964</v>
      </c>
      <c r="D725" s="99">
        <v>9784101800578</v>
      </c>
      <c r="E725" s="100" t="s">
        <v>1295</v>
      </c>
      <c r="F725" s="99">
        <v>2016</v>
      </c>
    </row>
    <row r="726" spans="1:6" ht="17.25" customHeight="1">
      <c r="A726" s="99">
        <v>702</v>
      </c>
      <c r="B726" s="100" t="s">
        <v>1997</v>
      </c>
      <c r="C726" s="100" t="s">
        <v>1998</v>
      </c>
      <c r="D726" s="99">
        <v>9784101297712</v>
      </c>
      <c r="E726" s="100" t="s">
        <v>1295</v>
      </c>
      <c r="F726" s="99">
        <v>2006</v>
      </c>
    </row>
    <row r="727" spans="1:6" ht="17.25" customHeight="1">
      <c r="A727" s="99">
        <v>703</v>
      </c>
      <c r="B727" s="100" t="s">
        <v>1999</v>
      </c>
      <c r="C727" s="100" t="s">
        <v>2000</v>
      </c>
      <c r="D727" s="99">
        <v>9784023313507</v>
      </c>
      <c r="E727" s="100" t="s">
        <v>1305</v>
      </c>
      <c r="F727" s="99">
        <v>2017</v>
      </c>
    </row>
    <row r="728" spans="1:6" ht="17.25" customHeight="1">
      <c r="A728" s="99">
        <v>704</v>
      </c>
      <c r="B728" s="100" t="s">
        <v>2001</v>
      </c>
      <c r="C728" s="100" t="s">
        <v>2002</v>
      </c>
      <c r="D728" s="99">
        <v>9784041305225</v>
      </c>
      <c r="E728" s="100" t="s">
        <v>1992</v>
      </c>
      <c r="F728" s="99">
        <v>2006</v>
      </c>
    </row>
    <row r="729" spans="1:6" ht="17.25" customHeight="1">
      <c r="A729" s="99">
        <v>705</v>
      </c>
      <c r="B729" s="100" t="s">
        <v>2003</v>
      </c>
      <c r="C729" s="100" t="s">
        <v>2004</v>
      </c>
      <c r="D729" s="99">
        <v>9784101220024</v>
      </c>
      <c r="E729" s="100" t="s">
        <v>2005</v>
      </c>
      <c r="F729" s="99">
        <v>2003</v>
      </c>
    </row>
    <row r="730" spans="1:6" ht="22.5" customHeight="1">
      <c r="A730" s="96" t="s">
        <v>205</v>
      </c>
      <c r="B730" s="96" t="s">
        <v>206</v>
      </c>
      <c r="C730" s="96" t="s">
        <v>207</v>
      </c>
      <c r="D730" s="97" t="s">
        <v>208</v>
      </c>
      <c r="E730" s="96" t="s">
        <v>209</v>
      </c>
      <c r="F730" s="96" t="s">
        <v>210</v>
      </c>
    </row>
    <row r="731" spans="1:6" ht="17.25" customHeight="1">
      <c r="A731" s="99">
        <v>706</v>
      </c>
      <c r="B731" s="100" t="s">
        <v>2006</v>
      </c>
      <c r="C731" s="100" t="s">
        <v>2007</v>
      </c>
      <c r="D731" s="99">
        <v>9784004310181</v>
      </c>
      <c r="E731" s="100" t="s">
        <v>2008</v>
      </c>
      <c r="F731" s="99">
        <v>2006</v>
      </c>
    </row>
    <row r="732" spans="1:6" ht="17.25" customHeight="1">
      <c r="A732" s="99">
        <v>707</v>
      </c>
      <c r="B732" s="100" t="s">
        <v>2009</v>
      </c>
      <c r="C732" s="100" t="s">
        <v>1981</v>
      </c>
      <c r="D732" s="99">
        <v>9784041010877</v>
      </c>
      <c r="E732" s="100" t="s">
        <v>1992</v>
      </c>
      <c r="F732" s="99">
        <v>2013</v>
      </c>
    </row>
    <row r="733" spans="1:6" ht="17.25" customHeight="1">
      <c r="A733" s="99">
        <v>708</v>
      </c>
      <c r="B733" s="100" t="s">
        <v>2010</v>
      </c>
      <c r="C733" s="100" t="s">
        <v>2011</v>
      </c>
      <c r="D733" s="99">
        <v>9784775316351</v>
      </c>
      <c r="E733" s="100" t="s">
        <v>2012</v>
      </c>
      <c r="F733" s="99">
        <v>2018</v>
      </c>
    </row>
    <row r="734" spans="1:6" ht="34.5" customHeight="1">
      <c r="A734" s="99">
        <v>709</v>
      </c>
      <c r="B734" s="100" t="s">
        <v>2013</v>
      </c>
      <c r="C734" s="101" t="s">
        <v>2014</v>
      </c>
      <c r="D734" s="99">
        <v>9784092312289</v>
      </c>
      <c r="E734" s="100" t="s">
        <v>2015</v>
      </c>
      <c r="F734" s="99">
        <v>2018</v>
      </c>
    </row>
    <row r="735" spans="1:6" ht="34.5" customHeight="1">
      <c r="A735" s="99">
        <v>710</v>
      </c>
      <c r="B735" s="101" t="s">
        <v>2016</v>
      </c>
      <c r="C735" s="100" t="s">
        <v>2017</v>
      </c>
      <c r="D735" s="99">
        <v>9784091017666</v>
      </c>
      <c r="E735" s="100" t="s">
        <v>1363</v>
      </c>
      <c r="F735" s="99">
        <v>2016</v>
      </c>
    </row>
    <row r="736" spans="1:6" ht="34.5" customHeight="1">
      <c r="A736" s="99">
        <v>711</v>
      </c>
      <c r="B736" s="101" t="s">
        <v>2018</v>
      </c>
      <c r="C736" s="100" t="s">
        <v>2017</v>
      </c>
      <c r="D736" s="99">
        <v>9784091017727</v>
      </c>
      <c r="E736" s="100" t="s">
        <v>1363</v>
      </c>
      <c r="F736" s="99">
        <v>2016</v>
      </c>
    </row>
    <row r="737" spans="1:6" ht="34.5" customHeight="1">
      <c r="A737" s="99">
        <v>712</v>
      </c>
      <c r="B737" s="101" t="s">
        <v>2019</v>
      </c>
      <c r="C737" s="100" t="s">
        <v>2017</v>
      </c>
      <c r="D737" s="99">
        <v>9784091017772</v>
      </c>
      <c r="E737" s="100" t="s">
        <v>1363</v>
      </c>
      <c r="F737" s="99">
        <v>2016</v>
      </c>
    </row>
    <row r="738" spans="1:6" ht="17.25" customHeight="1">
      <c r="A738" s="99">
        <v>713</v>
      </c>
      <c r="B738" s="100" t="s">
        <v>2020</v>
      </c>
      <c r="C738" s="100" t="s">
        <v>2021</v>
      </c>
      <c r="D738" s="99">
        <v>9784757554276</v>
      </c>
      <c r="E738" s="100" t="s">
        <v>2022</v>
      </c>
      <c r="F738" s="99">
        <v>2017</v>
      </c>
    </row>
    <row r="739" spans="1:6" ht="17.25" customHeight="1">
      <c r="A739" s="99">
        <v>714</v>
      </c>
      <c r="B739" s="100" t="s">
        <v>2023</v>
      </c>
      <c r="C739" s="100" t="s">
        <v>2021</v>
      </c>
      <c r="D739" s="99">
        <v>9784757555723</v>
      </c>
      <c r="E739" s="100" t="s">
        <v>2022</v>
      </c>
      <c r="F739" s="99">
        <v>2017</v>
      </c>
    </row>
    <row r="740" spans="1:6" ht="17.25" customHeight="1">
      <c r="A740" s="99">
        <v>715</v>
      </c>
      <c r="B740" s="100" t="s">
        <v>2024</v>
      </c>
      <c r="C740" s="100" t="s">
        <v>2021</v>
      </c>
      <c r="D740" s="99">
        <v>9784757557321</v>
      </c>
      <c r="E740" s="100" t="s">
        <v>2022</v>
      </c>
      <c r="F740" s="99">
        <v>2018</v>
      </c>
    </row>
    <row r="741" spans="1:6" ht="17.25" customHeight="1">
      <c r="A741" s="99">
        <v>716</v>
      </c>
      <c r="B741" s="100" t="s">
        <v>2025</v>
      </c>
      <c r="C741" s="100" t="s">
        <v>2026</v>
      </c>
      <c r="D741" s="99">
        <v>9784916217400</v>
      </c>
      <c r="E741" s="100" t="s">
        <v>2027</v>
      </c>
      <c r="F741" s="99">
        <v>2004</v>
      </c>
    </row>
    <row r="742" spans="1:6" ht="17.25" customHeight="1">
      <c r="A742" s="99">
        <v>717</v>
      </c>
      <c r="B742" s="100" t="s">
        <v>2028</v>
      </c>
      <c r="C742" s="100" t="s">
        <v>2029</v>
      </c>
      <c r="D742" s="99">
        <v>9784480432360</v>
      </c>
      <c r="E742" s="100" t="s">
        <v>2030</v>
      </c>
      <c r="F742" s="99">
        <v>2015</v>
      </c>
    </row>
    <row r="743" spans="1:6" ht="17.25" customHeight="1">
      <c r="A743" s="99">
        <v>718</v>
      </c>
      <c r="B743" s="100" t="s">
        <v>2031</v>
      </c>
      <c r="C743" s="100" t="s">
        <v>2032</v>
      </c>
      <c r="D743" s="99">
        <v>9784063378597</v>
      </c>
      <c r="E743" s="100" t="s">
        <v>1323</v>
      </c>
      <c r="F743" s="99">
        <v>2017</v>
      </c>
    </row>
    <row r="744" spans="1:6" ht="17.25" customHeight="1">
      <c r="A744" s="99">
        <v>719</v>
      </c>
      <c r="B744" s="100" t="s">
        <v>2033</v>
      </c>
      <c r="C744" s="100" t="s">
        <v>2032</v>
      </c>
      <c r="D744" s="99">
        <v>9784063378603</v>
      </c>
      <c r="E744" s="100" t="s">
        <v>1323</v>
      </c>
      <c r="F744" s="99">
        <v>2017</v>
      </c>
    </row>
    <row r="745" spans="1:6" ht="17.25" customHeight="1">
      <c r="A745" s="99">
        <v>720</v>
      </c>
      <c r="B745" s="100" t="s">
        <v>2034</v>
      </c>
      <c r="C745" s="100" t="s">
        <v>1998</v>
      </c>
      <c r="D745" s="99">
        <v>9784062756501</v>
      </c>
      <c r="E745" s="100" t="s">
        <v>1323</v>
      </c>
      <c r="F745" s="99">
        <v>2007</v>
      </c>
    </row>
    <row r="746" spans="1:6" ht="17.25" customHeight="1">
      <c r="A746" s="99">
        <v>721</v>
      </c>
      <c r="B746" s="100" t="s">
        <v>2035</v>
      </c>
      <c r="C746" s="100" t="s">
        <v>1981</v>
      </c>
      <c r="D746" s="99">
        <v>9784041031810</v>
      </c>
      <c r="E746" s="100" t="s">
        <v>2036</v>
      </c>
      <c r="F746" s="99">
        <v>2016</v>
      </c>
    </row>
    <row r="747" spans="1:6" ht="17.25" customHeight="1">
      <c r="A747" s="99">
        <v>722</v>
      </c>
      <c r="B747" s="100" t="s">
        <v>2037</v>
      </c>
      <c r="C747" s="100" t="s">
        <v>1981</v>
      </c>
      <c r="D747" s="99">
        <v>9784041879788</v>
      </c>
      <c r="E747" s="100" t="s">
        <v>1288</v>
      </c>
      <c r="F747" s="99">
        <v>2005</v>
      </c>
    </row>
    <row r="748" spans="1:6" ht="17.25" customHeight="1">
      <c r="A748" s="99">
        <v>723</v>
      </c>
      <c r="B748" s="100" t="s">
        <v>2038</v>
      </c>
      <c r="C748" s="100" t="s">
        <v>1981</v>
      </c>
      <c r="D748" s="99">
        <v>9784041018460</v>
      </c>
      <c r="E748" s="100" t="s">
        <v>2036</v>
      </c>
      <c r="F748" s="99">
        <v>2015</v>
      </c>
    </row>
    <row r="749" spans="1:6" ht="17.25" customHeight="1">
      <c r="A749" s="99">
        <v>724</v>
      </c>
      <c r="B749" s="100" t="s">
        <v>2039</v>
      </c>
      <c r="C749" s="100" t="s">
        <v>1981</v>
      </c>
      <c r="D749" s="99">
        <v>9784041879900</v>
      </c>
      <c r="E749" s="100" t="s">
        <v>1288</v>
      </c>
      <c r="F749" s="99">
        <v>2007</v>
      </c>
    </row>
    <row r="750" spans="1:6" ht="17.25" customHeight="1">
      <c r="A750" s="99">
        <v>725</v>
      </c>
      <c r="B750" s="100" t="s">
        <v>2040</v>
      </c>
      <c r="C750" s="100" t="s">
        <v>1981</v>
      </c>
      <c r="D750" s="99">
        <v>9784041879726</v>
      </c>
      <c r="E750" s="100" t="s">
        <v>1288</v>
      </c>
      <c r="F750" s="99">
        <v>2003</v>
      </c>
    </row>
    <row r="751" spans="1:6" ht="17.25" customHeight="1">
      <c r="A751" s="99">
        <v>726</v>
      </c>
      <c r="B751" s="100" t="s">
        <v>2041</v>
      </c>
      <c r="C751" s="100" t="s">
        <v>2042</v>
      </c>
      <c r="D751" s="99">
        <v>9784086080835</v>
      </c>
      <c r="E751" s="100" t="s">
        <v>2043</v>
      </c>
      <c r="F751" s="99">
        <v>2018</v>
      </c>
    </row>
    <row r="752" spans="1:6" ht="17.25" customHeight="1">
      <c r="A752" s="99">
        <v>727</v>
      </c>
      <c r="B752" s="100" t="s">
        <v>2044</v>
      </c>
      <c r="C752" s="100" t="s">
        <v>2045</v>
      </c>
      <c r="D752" s="99">
        <v>9784121024701</v>
      </c>
      <c r="E752" s="100" t="s">
        <v>2046</v>
      </c>
      <c r="F752" s="99">
        <v>2018</v>
      </c>
    </row>
    <row r="753" spans="1:6" ht="17.25" customHeight="1">
      <c r="A753" s="99">
        <v>728</v>
      </c>
      <c r="B753" s="100" t="s">
        <v>2047</v>
      </c>
      <c r="C753" s="100" t="s">
        <v>2048</v>
      </c>
      <c r="D753" s="99">
        <v>9784094020014</v>
      </c>
      <c r="E753" s="100" t="s">
        <v>1363</v>
      </c>
      <c r="F753" s="99">
        <v>1997</v>
      </c>
    </row>
    <row r="754" spans="1:6" ht="17.25" customHeight="1">
      <c r="A754" s="99">
        <v>729</v>
      </c>
      <c r="B754" s="100" t="s">
        <v>2049</v>
      </c>
      <c r="C754" s="100" t="s">
        <v>2048</v>
      </c>
      <c r="D754" s="99">
        <v>9784094020021</v>
      </c>
      <c r="E754" s="100" t="s">
        <v>1363</v>
      </c>
      <c r="F754" s="99">
        <v>1998</v>
      </c>
    </row>
    <row r="755" spans="1:6" ht="17.25" customHeight="1">
      <c r="A755" s="99">
        <v>730</v>
      </c>
      <c r="B755" s="100" t="s">
        <v>2050</v>
      </c>
      <c r="C755" s="100" t="s">
        <v>1981</v>
      </c>
      <c r="D755" s="99">
        <v>9784041044575</v>
      </c>
      <c r="E755" s="100" t="s">
        <v>1288</v>
      </c>
      <c r="F755" s="99">
        <v>2017</v>
      </c>
    </row>
    <row r="756" spans="1:6" ht="27" customHeight="1">
      <c r="A756" s="99">
        <v>731</v>
      </c>
      <c r="B756" s="100" t="s">
        <v>2051</v>
      </c>
      <c r="C756" s="100" t="s">
        <v>2052</v>
      </c>
      <c r="D756" s="99">
        <v>9784750341651</v>
      </c>
      <c r="E756" s="100" t="s">
        <v>2053</v>
      </c>
      <c r="F756" s="99">
        <v>2015</v>
      </c>
    </row>
    <row r="757" spans="1:6" ht="34.5" customHeight="1">
      <c r="A757" s="99">
        <v>732</v>
      </c>
      <c r="B757" s="101" t="s">
        <v>2054</v>
      </c>
      <c r="C757" s="100" t="s">
        <v>2055</v>
      </c>
      <c r="D757" s="102" t="s">
        <v>2056</v>
      </c>
      <c r="E757" s="101" t="s">
        <v>1979</v>
      </c>
      <c r="F757" s="99">
        <v>2013</v>
      </c>
    </row>
    <row r="758" spans="1:6" ht="17.25" customHeight="1">
      <c r="A758" s="99">
        <v>733</v>
      </c>
      <c r="B758" s="100" t="s">
        <v>2057</v>
      </c>
      <c r="C758" s="100" t="s">
        <v>1981</v>
      </c>
      <c r="D758" s="99">
        <v>9784043870059</v>
      </c>
      <c r="E758" s="100" t="s">
        <v>1992</v>
      </c>
      <c r="F758" s="99">
        <v>2008</v>
      </c>
    </row>
    <row r="759" spans="1:6" ht="17.25" customHeight="1">
      <c r="A759" s="99">
        <v>734</v>
      </c>
      <c r="B759" s="100" t="s">
        <v>2058</v>
      </c>
      <c r="C759" s="100" t="s">
        <v>2059</v>
      </c>
      <c r="D759" s="99">
        <v>9784035282808</v>
      </c>
      <c r="E759" s="100" t="s">
        <v>2060</v>
      </c>
      <c r="F759" s="99">
        <v>1996</v>
      </c>
    </row>
    <row r="760" spans="1:6" ht="17.25" customHeight="1">
      <c r="A760" s="99">
        <v>735</v>
      </c>
      <c r="B760" s="100" t="s">
        <v>2061</v>
      </c>
      <c r="C760" s="100" t="s">
        <v>2059</v>
      </c>
      <c r="D760" s="99">
        <v>9784035282907</v>
      </c>
      <c r="E760" s="100" t="s">
        <v>2060</v>
      </c>
      <c r="F760" s="99">
        <v>1996</v>
      </c>
    </row>
    <row r="761" spans="1:6" ht="17.25" customHeight="1">
      <c r="A761" s="99">
        <v>736</v>
      </c>
      <c r="B761" s="100" t="s">
        <v>2062</v>
      </c>
      <c r="C761" s="100" t="s">
        <v>2059</v>
      </c>
      <c r="D761" s="99">
        <v>9784035283003</v>
      </c>
      <c r="E761" s="100" t="s">
        <v>2060</v>
      </c>
      <c r="F761" s="99">
        <v>1996</v>
      </c>
    </row>
    <row r="762" spans="1:6" ht="17.25" customHeight="1">
      <c r="A762" s="99">
        <v>737</v>
      </c>
      <c r="B762" s="100" t="s">
        <v>2063</v>
      </c>
      <c r="C762" s="100" t="s">
        <v>2064</v>
      </c>
      <c r="D762" s="99">
        <v>9784041066584</v>
      </c>
      <c r="E762" s="100" t="s">
        <v>1288</v>
      </c>
      <c r="F762" s="99">
        <v>2018</v>
      </c>
    </row>
    <row r="763" spans="1:6" ht="22.5" customHeight="1">
      <c r="A763" s="96" t="s">
        <v>205</v>
      </c>
      <c r="B763" s="96" t="s">
        <v>206</v>
      </c>
      <c r="C763" s="96" t="s">
        <v>207</v>
      </c>
      <c r="D763" s="97" t="s">
        <v>208</v>
      </c>
      <c r="E763" s="96" t="s">
        <v>209</v>
      </c>
      <c r="F763" s="118" t="s">
        <v>210</v>
      </c>
    </row>
    <row r="764" spans="1:6" ht="17.25" customHeight="1">
      <c r="A764" s="99">
        <v>738</v>
      </c>
      <c r="B764" s="100" t="s">
        <v>2065</v>
      </c>
      <c r="C764" s="100" t="s">
        <v>2066</v>
      </c>
      <c r="D764" s="99">
        <v>9784044002626</v>
      </c>
      <c r="E764" s="100" t="s">
        <v>1288</v>
      </c>
      <c r="F764" s="119">
        <v>2017</v>
      </c>
    </row>
    <row r="765" spans="1:6" ht="17.25" customHeight="1">
      <c r="A765" s="99">
        <v>739</v>
      </c>
      <c r="B765" s="100" t="s">
        <v>2067</v>
      </c>
      <c r="C765" s="100" t="s">
        <v>2068</v>
      </c>
      <c r="D765" s="99">
        <v>9784022619327</v>
      </c>
      <c r="E765" s="100" t="s">
        <v>2069</v>
      </c>
      <c r="F765" s="119">
        <v>2018</v>
      </c>
    </row>
    <row r="766" spans="1:6" ht="17.25" customHeight="1">
      <c r="A766" s="99">
        <v>740</v>
      </c>
      <c r="B766" s="100" t="s">
        <v>2070</v>
      </c>
      <c r="C766" s="100" t="s">
        <v>2071</v>
      </c>
      <c r="D766" s="99">
        <v>9784101255217</v>
      </c>
      <c r="E766" s="100" t="s">
        <v>2005</v>
      </c>
      <c r="F766" s="119">
        <v>1996</v>
      </c>
    </row>
    <row r="767" spans="1:6" ht="17.25" customHeight="1">
      <c r="A767" s="99">
        <v>741</v>
      </c>
      <c r="B767" s="100" t="s">
        <v>2072</v>
      </c>
      <c r="C767" s="100" t="s">
        <v>1981</v>
      </c>
      <c r="D767" s="99">
        <v>9784043870172</v>
      </c>
      <c r="E767" s="100" t="s">
        <v>1992</v>
      </c>
      <c r="F767" s="119">
        <v>2010</v>
      </c>
    </row>
    <row r="768" spans="1:6" ht="17.25" customHeight="1">
      <c r="A768" s="99">
        <v>742</v>
      </c>
      <c r="B768" s="100" t="s">
        <v>2073</v>
      </c>
      <c r="C768" s="100" t="s">
        <v>1981</v>
      </c>
      <c r="D768" s="99">
        <v>9784043870103</v>
      </c>
      <c r="E768" s="100" t="s">
        <v>1288</v>
      </c>
      <c r="F768" s="119">
        <v>2009</v>
      </c>
    </row>
    <row r="769" spans="1:6" ht="17.25" customHeight="1">
      <c r="A769" s="99">
        <v>743</v>
      </c>
      <c r="B769" s="100" t="s">
        <v>2074</v>
      </c>
      <c r="C769" s="100" t="s">
        <v>2075</v>
      </c>
      <c r="D769" s="99">
        <v>9784041059166</v>
      </c>
      <c r="E769" s="100" t="s">
        <v>1288</v>
      </c>
      <c r="F769" s="119">
        <v>2017</v>
      </c>
    </row>
    <row r="770" spans="1:6" ht="17.25" customHeight="1">
      <c r="A770" s="99">
        <v>744</v>
      </c>
      <c r="B770" s="100" t="s">
        <v>2076</v>
      </c>
      <c r="C770" s="100" t="s">
        <v>2075</v>
      </c>
      <c r="D770" s="99">
        <v>9784041064955</v>
      </c>
      <c r="E770" s="100" t="s">
        <v>1288</v>
      </c>
      <c r="F770" s="119">
        <v>2018</v>
      </c>
    </row>
    <row r="771" spans="1:6" ht="17.25" customHeight="1">
      <c r="A771" s="99">
        <v>745</v>
      </c>
      <c r="B771" s="100" t="s">
        <v>2077</v>
      </c>
      <c r="C771" s="100" t="s">
        <v>2075</v>
      </c>
      <c r="D771" s="99">
        <v>9784041072943</v>
      </c>
      <c r="E771" s="100" t="s">
        <v>1288</v>
      </c>
      <c r="F771" s="119">
        <v>2018</v>
      </c>
    </row>
    <row r="772" spans="1:6" ht="34.5" customHeight="1">
      <c r="A772" s="99">
        <v>746</v>
      </c>
      <c r="B772" s="100" t="s">
        <v>2078</v>
      </c>
      <c r="C772" s="101" t="s">
        <v>2079</v>
      </c>
      <c r="D772" s="99">
        <v>9784844376729</v>
      </c>
      <c r="E772" s="100" t="s">
        <v>2080</v>
      </c>
      <c r="F772" s="119">
        <v>2015</v>
      </c>
    </row>
    <row r="773" spans="1:6" ht="17.25" customHeight="1">
      <c r="A773" s="99">
        <v>747</v>
      </c>
      <c r="B773" s="100" t="s">
        <v>2081</v>
      </c>
      <c r="C773" s="100" t="s">
        <v>2082</v>
      </c>
      <c r="D773" s="99">
        <v>9784844376989</v>
      </c>
      <c r="E773" s="100" t="s">
        <v>2080</v>
      </c>
      <c r="F773" s="119">
        <v>2015</v>
      </c>
    </row>
    <row r="774" spans="1:6" ht="27" customHeight="1">
      <c r="A774" s="99">
        <v>748</v>
      </c>
      <c r="B774" s="100" t="s">
        <v>2083</v>
      </c>
      <c r="C774" s="100" t="s">
        <v>2084</v>
      </c>
      <c r="D774" s="99">
        <v>9784863981850</v>
      </c>
      <c r="E774" s="100" t="s">
        <v>2085</v>
      </c>
      <c r="F774" s="119">
        <v>2016</v>
      </c>
    </row>
    <row r="775" spans="1:6" ht="22.5" customHeight="1">
      <c r="A775" s="99">
        <v>749</v>
      </c>
      <c r="B775" s="120" t="s">
        <v>2086</v>
      </c>
      <c r="C775" s="120" t="s">
        <v>2087</v>
      </c>
      <c r="D775" s="99">
        <v>9791188850327</v>
      </c>
      <c r="E775" s="120" t="s">
        <v>2088</v>
      </c>
      <c r="F775" s="119">
        <v>2018</v>
      </c>
    </row>
    <row r="776" spans="1:6" ht="22.5" customHeight="1">
      <c r="A776" s="99">
        <v>750</v>
      </c>
      <c r="B776" s="120" t="s">
        <v>2089</v>
      </c>
      <c r="C776" s="120" t="s">
        <v>2090</v>
      </c>
      <c r="D776" s="99">
        <v>9788955186444</v>
      </c>
      <c r="E776" s="120" t="s">
        <v>2091</v>
      </c>
      <c r="F776" s="119">
        <v>2007</v>
      </c>
    </row>
    <row r="777" spans="1:6" ht="22.5" customHeight="1">
      <c r="A777" s="99">
        <v>751</v>
      </c>
      <c r="B777" s="101" t="s">
        <v>2092</v>
      </c>
      <c r="C777" s="120" t="s">
        <v>2090</v>
      </c>
      <c r="D777" s="99">
        <v>9788955186468</v>
      </c>
      <c r="E777" s="120" t="s">
        <v>2091</v>
      </c>
      <c r="F777" s="119">
        <v>2007</v>
      </c>
    </row>
    <row r="778" spans="1:6" ht="13.05" customHeight="1">
      <c r="A778" s="117"/>
      <c r="B778" s="117"/>
      <c r="C778" s="117"/>
      <c r="D778" s="117"/>
      <c r="E778" s="117"/>
      <c r="F778" s="117"/>
    </row>
    <row r="779" spans="1:6" ht="13.05" customHeight="1">
      <c r="A779" s="117"/>
      <c r="B779" s="117"/>
      <c r="C779" s="117"/>
      <c r="D779" s="117"/>
      <c r="E779" s="117"/>
      <c r="F779" s="117"/>
    </row>
    <row r="780" spans="1:6" ht="13.05" customHeight="1">
      <c r="A780" s="117"/>
      <c r="B780" s="117"/>
      <c r="C780" s="117"/>
      <c r="D780" s="117"/>
      <c r="E780" s="117"/>
      <c r="F780" s="117"/>
    </row>
    <row r="781" spans="1:6" ht="16.5" customHeight="1">
      <c r="A781" s="117"/>
      <c r="B781" s="117"/>
      <c r="C781" s="117"/>
      <c r="D781" s="117"/>
      <c r="E781" s="117"/>
      <c r="F781" s="121" t="s">
        <v>2093</v>
      </c>
    </row>
    <row r="782" spans="1:6" ht="13.95" customHeight="1">
      <c r="A782" s="117"/>
      <c r="B782" s="117"/>
      <c r="C782" s="117"/>
      <c r="D782" s="117"/>
      <c r="E782" s="117"/>
      <c r="F782" s="117"/>
    </row>
    <row r="783" spans="1:6" ht="13.05" customHeight="1">
      <c r="A783" s="117"/>
      <c r="B783" s="117"/>
      <c r="C783" s="117"/>
      <c r="D783" s="117"/>
      <c r="E783" s="117"/>
      <c r="F783" s="117"/>
    </row>
    <row r="784" spans="1:6" ht="13.05" customHeight="1">
      <c r="A784" s="117"/>
      <c r="B784" s="117"/>
      <c r="C784" s="117"/>
      <c r="D784" s="117"/>
      <c r="E784" s="117"/>
      <c r="F784" s="117"/>
    </row>
    <row r="785" spans="1:6" ht="13.05" customHeight="1">
      <c r="A785" s="117"/>
      <c r="B785" s="117"/>
      <c r="C785" s="117"/>
      <c r="D785" s="117"/>
      <c r="E785" s="117"/>
      <c r="F785" s="117"/>
    </row>
    <row r="786" spans="1:6" ht="13.05" customHeight="1">
      <c r="A786" s="117"/>
      <c r="B786" s="117"/>
      <c r="C786" s="117"/>
      <c r="D786" s="117"/>
      <c r="E786" s="117"/>
      <c r="F786" s="117"/>
    </row>
    <row r="787" spans="1:6" ht="13.5" customHeight="1">
      <c r="A787" s="122"/>
      <c r="B787" s="117"/>
      <c r="C787" s="117"/>
      <c r="D787" s="117"/>
      <c r="E787" s="117"/>
      <c r="F787" s="117"/>
    </row>
  </sheetData>
  <phoneticPr fontId="2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zoomScale="70" zoomScaleNormal="70" workbookViewId="0">
      <selection activeCell="N40" sqref="N1:N1048576"/>
    </sheetView>
  </sheetViews>
  <sheetFormatPr defaultRowHeight="16.2"/>
  <cols>
    <col min="1" max="1" width="6.77734375" style="1" customWidth="1"/>
    <col min="2" max="2" width="33.21875" style="1" customWidth="1"/>
    <col min="3" max="3" width="16.77734375" style="1" customWidth="1"/>
    <col min="4" max="4" width="20.44140625" style="1" customWidth="1"/>
    <col min="5" max="5" width="18.33203125" style="1" customWidth="1"/>
    <col min="6" max="6" width="23" style="141" customWidth="1"/>
    <col min="7" max="7" width="13.33203125" style="4" customWidth="1"/>
    <col min="8" max="8" width="11.77734375" style="141" customWidth="1"/>
    <col min="9" max="9" width="16" style="4" customWidth="1"/>
    <col min="10" max="10" width="11" style="141" customWidth="1"/>
    <col min="11" max="11" width="11.21875" style="141" customWidth="1"/>
    <col min="12" max="12" width="13.5546875" style="141" customWidth="1"/>
    <col min="13" max="13" width="45.33203125" style="1" customWidth="1"/>
    <col min="14" max="16384" width="8.88671875" style="1"/>
  </cols>
  <sheetData>
    <row r="1" spans="1:13" ht="24.6">
      <c r="A1" s="167" t="s">
        <v>2142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4.6">
      <c r="A2" s="167" t="s">
        <v>2094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39.6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3" t="s">
        <v>13</v>
      </c>
      <c r="I3" s="2" t="s">
        <v>6</v>
      </c>
      <c r="J3" s="3" t="s">
        <v>7</v>
      </c>
      <c r="K3" s="3" t="s">
        <v>8</v>
      </c>
      <c r="L3" s="3" t="s">
        <v>9</v>
      </c>
      <c r="M3" s="148" t="s">
        <v>10</v>
      </c>
    </row>
    <row r="4" spans="1:13" ht="39.6">
      <c r="A4" s="124">
        <f t="shared" ref="A4:A32" si="0">ROW()-3</f>
        <v>1</v>
      </c>
      <c r="B4" s="143" t="s">
        <v>2124</v>
      </c>
      <c r="C4" s="2" t="s">
        <v>2125</v>
      </c>
      <c r="D4" s="2" t="s">
        <v>2126</v>
      </c>
      <c r="E4" s="3" t="s">
        <v>2127</v>
      </c>
      <c r="F4" s="142">
        <v>9781509830404</v>
      </c>
      <c r="G4" s="3">
        <v>28</v>
      </c>
      <c r="H4" s="3">
        <v>384</v>
      </c>
      <c r="I4" s="139">
        <f t="shared" ref="I4:I31" si="1">G4*H4</f>
        <v>10752</v>
      </c>
      <c r="J4" s="3" t="s">
        <v>2128</v>
      </c>
      <c r="K4" s="3" t="s">
        <v>2128</v>
      </c>
      <c r="L4" s="3" t="s">
        <v>2129</v>
      </c>
      <c r="M4" s="4"/>
    </row>
    <row r="5" spans="1:13" ht="46.2" customHeight="1">
      <c r="A5" s="124">
        <f>ROW()-3</f>
        <v>2</v>
      </c>
      <c r="B5" s="129" t="s">
        <v>2133</v>
      </c>
      <c r="C5" s="2" t="s">
        <v>2134</v>
      </c>
      <c r="D5" s="2" t="s">
        <v>169</v>
      </c>
      <c r="E5" s="3" t="s">
        <v>170</v>
      </c>
      <c r="F5" s="142">
        <v>9780142501498</v>
      </c>
      <c r="G5" s="3">
        <v>28</v>
      </c>
      <c r="H5" s="3">
        <v>280</v>
      </c>
      <c r="I5" s="139">
        <f>G5*H5</f>
        <v>7840</v>
      </c>
      <c r="J5" s="3" t="s">
        <v>146</v>
      </c>
      <c r="K5" s="3" t="s">
        <v>146</v>
      </c>
      <c r="L5" s="3" t="s">
        <v>146</v>
      </c>
      <c r="M5" s="4"/>
    </row>
    <row r="6" spans="1:13" s="150" customFormat="1" ht="150" customHeight="1">
      <c r="A6" s="124">
        <f>ROW()-3</f>
        <v>3</v>
      </c>
      <c r="B6" s="133" t="s">
        <v>2141</v>
      </c>
      <c r="C6" s="133" t="s">
        <v>95</v>
      </c>
      <c r="D6" s="133" t="s">
        <v>94</v>
      </c>
      <c r="E6" s="134" t="s">
        <v>2100</v>
      </c>
      <c r="F6" s="134" t="s">
        <v>96</v>
      </c>
      <c r="G6" s="3">
        <v>28</v>
      </c>
      <c r="H6" s="134">
        <v>350</v>
      </c>
      <c r="I6" s="139">
        <f>G6*H6</f>
        <v>9800</v>
      </c>
      <c r="J6" s="134" t="s">
        <v>2101</v>
      </c>
      <c r="K6" s="134" t="s">
        <v>2101</v>
      </c>
      <c r="L6" s="134" t="s">
        <v>2101</v>
      </c>
      <c r="M6" s="136" t="s">
        <v>97</v>
      </c>
    </row>
    <row r="7" spans="1:13" ht="76.2" customHeight="1">
      <c r="A7" s="124">
        <f t="shared" si="0"/>
        <v>4</v>
      </c>
      <c r="B7" s="144" t="s">
        <v>2136</v>
      </c>
      <c r="C7" s="144" t="s">
        <v>110</v>
      </c>
      <c r="D7" s="144" t="s">
        <v>69</v>
      </c>
      <c r="E7" s="145" t="s">
        <v>2098</v>
      </c>
      <c r="F7" s="145" t="s">
        <v>111</v>
      </c>
      <c r="G7" s="145">
        <v>28</v>
      </c>
      <c r="H7" s="145">
        <v>260</v>
      </c>
      <c r="I7" s="139">
        <f t="shared" si="1"/>
        <v>7280</v>
      </c>
      <c r="J7" s="145" t="s">
        <v>2099</v>
      </c>
      <c r="K7" s="145" t="s">
        <v>2099</v>
      </c>
      <c r="L7" s="145" t="s">
        <v>2099</v>
      </c>
      <c r="M7" s="147" t="s">
        <v>112</v>
      </c>
    </row>
    <row r="8" spans="1:13" ht="66" customHeight="1">
      <c r="A8" s="124">
        <f t="shared" si="0"/>
        <v>5</v>
      </c>
      <c r="B8" s="133" t="s">
        <v>2139</v>
      </c>
      <c r="C8" s="133" t="s">
        <v>26</v>
      </c>
      <c r="D8" s="133" t="s">
        <v>25</v>
      </c>
      <c r="E8" s="134" t="s">
        <v>2098</v>
      </c>
      <c r="F8" s="134" t="s">
        <v>27</v>
      </c>
      <c r="G8" s="134">
        <v>28</v>
      </c>
      <c r="H8" s="134">
        <v>350</v>
      </c>
      <c r="I8" s="139">
        <f t="shared" si="1"/>
        <v>9800</v>
      </c>
      <c r="J8" s="134" t="s">
        <v>2099</v>
      </c>
      <c r="K8" s="134" t="s">
        <v>2099</v>
      </c>
      <c r="L8" s="134" t="s">
        <v>2099</v>
      </c>
      <c r="M8" s="136" t="s">
        <v>28</v>
      </c>
    </row>
    <row r="9" spans="1:13" ht="39.6">
      <c r="A9" s="124">
        <f t="shared" si="0"/>
        <v>6</v>
      </c>
      <c r="B9" s="123" t="s">
        <v>2123</v>
      </c>
      <c r="C9" s="129" t="s">
        <v>2105</v>
      </c>
      <c r="D9" s="129" t="s">
        <v>2104</v>
      </c>
      <c r="E9" s="130" t="s">
        <v>2097</v>
      </c>
      <c r="F9" s="131" t="s">
        <v>2103</v>
      </c>
      <c r="G9" s="139">
        <v>4</v>
      </c>
      <c r="H9" s="139">
        <v>360</v>
      </c>
      <c r="I9" s="139">
        <f t="shared" si="1"/>
        <v>1440</v>
      </c>
      <c r="J9" s="130" t="s">
        <v>2099</v>
      </c>
      <c r="K9" s="132" t="s">
        <v>2102</v>
      </c>
      <c r="L9" s="130" t="s">
        <v>2101</v>
      </c>
      <c r="M9" s="124"/>
    </row>
    <row r="10" spans="1:13" s="127" customFormat="1" ht="39" customHeight="1">
      <c r="A10" s="124">
        <f t="shared" si="0"/>
        <v>7</v>
      </c>
      <c r="B10" s="123" t="s">
        <v>2106</v>
      </c>
      <c r="C10" s="129" t="s">
        <v>2105</v>
      </c>
      <c r="D10" s="129" t="s">
        <v>2104</v>
      </c>
      <c r="E10" s="130" t="s">
        <v>2097</v>
      </c>
      <c r="F10" s="137">
        <v>9789575035327</v>
      </c>
      <c r="G10" s="139">
        <v>4</v>
      </c>
      <c r="H10" s="139">
        <v>360</v>
      </c>
      <c r="I10" s="139">
        <f t="shared" si="1"/>
        <v>1440</v>
      </c>
      <c r="J10" s="130" t="s">
        <v>2099</v>
      </c>
      <c r="K10" s="132" t="s">
        <v>2102</v>
      </c>
      <c r="L10" s="130" t="s">
        <v>2101</v>
      </c>
      <c r="M10" s="124"/>
    </row>
    <row r="11" spans="1:13" s="127" customFormat="1" ht="70.8" customHeight="1">
      <c r="A11" s="124">
        <f t="shared" si="0"/>
        <v>8</v>
      </c>
      <c r="B11" s="125" t="s">
        <v>2107</v>
      </c>
      <c r="C11" s="129" t="s">
        <v>2105</v>
      </c>
      <c r="D11" s="129" t="s">
        <v>2104</v>
      </c>
      <c r="E11" s="130" t="s">
        <v>2097</v>
      </c>
      <c r="F11" s="138">
        <v>9789575035334</v>
      </c>
      <c r="G11" s="139">
        <v>4</v>
      </c>
      <c r="H11" s="139">
        <v>360</v>
      </c>
      <c r="I11" s="139">
        <f t="shared" si="1"/>
        <v>1440</v>
      </c>
      <c r="J11" s="130" t="s">
        <v>2099</v>
      </c>
      <c r="K11" s="132" t="s">
        <v>2102</v>
      </c>
      <c r="L11" s="130" t="s">
        <v>2101</v>
      </c>
      <c r="M11" s="124"/>
    </row>
    <row r="12" spans="1:13" s="127" customFormat="1" ht="82.8" customHeight="1">
      <c r="A12" s="124">
        <f t="shared" si="0"/>
        <v>9</v>
      </c>
      <c r="B12" s="126" t="s">
        <v>2112</v>
      </c>
      <c r="C12" s="126" t="s">
        <v>116</v>
      </c>
      <c r="D12" s="126" t="s">
        <v>115</v>
      </c>
      <c r="E12" s="127" t="s">
        <v>2098</v>
      </c>
      <c r="F12" s="128" t="s">
        <v>67</v>
      </c>
      <c r="G12" s="127">
        <v>2</v>
      </c>
      <c r="H12" s="124">
        <v>350</v>
      </c>
      <c r="I12" s="139">
        <f t="shared" si="1"/>
        <v>700</v>
      </c>
      <c r="J12" s="127" t="s">
        <v>2099</v>
      </c>
      <c r="K12" s="124" t="s">
        <v>2102</v>
      </c>
      <c r="L12" s="127" t="s">
        <v>2101</v>
      </c>
      <c r="M12" s="126" t="s">
        <v>117</v>
      </c>
    </row>
    <row r="13" spans="1:13" s="127" customFormat="1" ht="73.8" customHeight="1">
      <c r="A13" s="124">
        <f t="shared" si="0"/>
        <v>10</v>
      </c>
      <c r="B13" s="126" t="s">
        <v>118</v>
      </c>
      <c r="C13" s="126" t="s">
        <v>119</v>
      </c>
      <c r="D13" s="126" t="s">
        <v>113</v>
      </c>
      <c r="E13" s="127" t="s">
        <v>2097</v>
      </c>
      <c r="F13" s="128" t="s">
        <v>80</v>
      </c>
      <c r="G13" s="127">
        <v>2</v>
      </c>
      <c r="H13" s="124">
        <v>380</v>
      </c>
      <c r="I13" s="139">
        <f t="shared" si="1"/>
        <v>760</v>
      </c>
      <c r="J13" s="127" t="s">
        <v>2099</v>
      </c>
      <c r="K13" s="124" t="s">
        <v>2102</v>
      </c>
      <c r="L13" s="127" t="s">
        <v>2101</v>
      </c>
      <c r="M13" s="126" t="s">
        <v>120</v>
      </c>
    </row>
    <row r="14" spans="1:13" ht="75.599999999999994" customHeight="1">
      <c r="A14" s="124">
        <f t="shared" si="0"/>
        <v>11</v>
      </c>
      <c r="B14" s="126" t="s">
        <v>121</v>
      </c>
      <c r="C14" s="126" t="s">
        <v>123</v>
      </c>
      <c r="D14" s="126" t="s">
        <v>122</v>
      </c>
      <c r="E14" s="127" t="s">
        <v>2097</v>
      </c>
      <c r="F14" s="128" t="s">
        <v>124</v>
      </c>
      <c r="G14" s="127">
        <v>2</v>
      </c>
      <c r="H14" s="124">
        <v>290</v>
      </c>
      <c r="I14" s="139">
        <f t="shared" si="1"/>
        <v>580</v>
      </c>
      <c r="J14" s="127" t="s">
        <v>2099</v>
      </c>
      <c r="K14" s="124" t="s">
        <v>2102</v>
      </c>
      <c r="L14" s="127" t="s">
        <v>2101</v>
      </c>
      <c r="M14" s="126" t="s">
        <v>125</v>
      </c>
    </row>
    <row r="15" spans="1:13" ht="57.6" customHeight="1">
      <c r="A15" s="124">
        <f t="shared" si="0"/>
        <v>12</v>
      </c>
      <c r="B15" s="126" t="s">
        <v>126</v>
      </c>
      <c r="C15" s="126" t="s">
        <v>127</v>
      </c>
      <c r="D15" s="126" t="s">
        <v>114</v>
      </c>
      <c r="E15" s="127" t="s">
        <v>2097</v>
      </c>
      <c r="F15" s="128" t="s">
        <v>89</v>
      </c>
      <c r="G15" s="127">
        <v>2</v>
      </c>
      <c r="H15" s="124">
        <v>380</v>
      </c>
      <c r="I15" s="139">
        <f t="shared" si="1"/>
        <v>760</v>
      </c>
      <c r="J15" s="127" t="s">
        <v>2099</v>
      </c>
      <c r="K15" s="124" t="s">
        <v>2102</v>
      </c>
      <c r="L15" s="127" t="s">
        <v>2101</v>
      </c>
      <c r="M15" s="126" t="s">
        <v>128</v>
      </c>
    </row>
    <row r="16" spans="1:13" ht="59.4" customHeight="1">
      <c r="A16" s="124">
        <f t="shared" si="0"/>
        <v>13</v>
      </c>
      <c r="B16" s="144" t="s">
        <v>37</v>
      </c>
      <c r="C16" s="144" t="s">
        <v>2108</v>
      </c>
      <c r="D16" s="144" t="s">
        <v>23</v>
      </c>
      <c r="E16" s="145" t="s">
        <v>2098</v>
      </c>
      <c r="F16" s="145" t="s">
        <v>38</v>
      </c>
      <c r="G16" s="145">
        <v>3</v>
      </c>
      <c r="H16" s="145">
        <v>320</v>
      </c>
      <c r="I16" s="139">
        <f t="shared" si="1"/>
        <v>960</v>
      </c>
      <c r="J16" s="145" t="s">
        <v>2099</v>
      </c>
      <c r="K16" s="145" t="s">
        <v>2099</v>
      </c>
      <c r="L16" s="145" t="s">
        <v>2099</v>
      </c>
      <c r="M16" s="147" t="s">
        <v>39</v>
      </c>
    </row>
    <row r="17" spans="1:13" ht="118.2" customHeight="1">
      <c r="A17" s="124">
        <f t="shared" si="0"/>
        <v>14</v>
      </c>
      <c r="B17" s="144" t="s">
        <v>40</v>
      </c>
      <c r="C17" s="144" t="s">
        <v>42</v>
      </c>
      <c r="D17" s="144" t="s">
        <v>41</v>
      </c>
      <c r="E17" s="145" t="s">
        <v>2098</v>
      </c>
      <c r="F17" s="145" t="s">
        <v>43</v>
      </c>
      <c r="G17" s="145">
        <v>2</v>
      </c>
      <c r="H17" s="145">
        <v>399</v>
      </c>
      <c r="I17" s="139">
        <f t="shared" si="1"/>
        <v>798</v>
      </c>
      <c r="J17" s="145" t="s">
        <v>2099</v>
      </c>
      <c r="K17" s="145" t="s">
        <v>2099</v>
      </c>
      <c r="L17" s="145" t="s">
        <v>2099</v>
      </c>
      <c r="M17" s="147" t="s">
        <v>44</v>
      </c>
    </row>
    <row r="18" spans="1:13" ht="70.8" customHeight="1">
      <c r="A18" s="124">
        <f t="shared" si="0"/>
        <v>15</v>
      </c>
      <c r="B18" s="144" t="s">
        <v>45</v>
      </c>
      <c r="C18" s="144" t="s">
        <v>46</v>
      </c>
      <c r="D18" s="144" t="s">
        <v>19</v>
      </c>
      <c r="E18" s="145" t="s">
        <v>2098</v>
      </c>
      <c r="F18" s="145" t="s">
        <v>47</v>
      </c>
      <c r="G18" s="145">
        <v>2</v>
      </c>
      <c r="H18" s="145">
        <v>300</v>
      </c>
      <c r="I18" s="139">
        <f t="shared" si="1"/>
        <v>600</v>
      </c>
      <c r="J18" s="145" t="s">
        <v>2099</v>
      </c>
      <c r="K18" s="145" t="s">
        <v>2099</v>
      </c>
      <c r="L18" s="145" t="s">
        <v>2099</v>
      </c>
      <c r="M18" s="147" t="s">
        <v>48</v>
      </c>
    </row>
    <row r="19" spans="1:13" ht="59.4" customHeight="1">
      <c r="A19" s="124">
        <f t="shared" si="0"/>
        <v>16</v>
      </c>
      <c r="B19" s="144" t="s">
        <v>2132</v>
      </c>
      <c r="C19" s="144" t="s">
        <v>49</v>
      </c>
      <c r="D19" s="144" t="s">
        <v>19</v>
      </c>
      <c r="E19" s="145" t="s">
        <v>2098</v>
      </c>
      <c r="F19" s="145" t="s">
        <v>50</v>
      </c>
      <c r="G19" s="145">
        <v>2</v>
      </c>
      <c r="H19" s="145">
        <v>380</v>
      </c>
      <c r="I19" s="139">
        <f t="shared" si="1"/>
        <v>760</v>
      </c>
      <c r="J19" s="145" t="s">
        <v>2099</v>
      </c>
      <c r="K19" s="145" t="s">
        <v>2099</v>
      </c>
      <c r="L19" s="145" t="s">
        <v>2099</v>
      </c>
      <c r="M19" s="147" t="s">
        <v>51</v>
      </c>
    </row>
    <row r="20" spans="1:13" ht="63" customHeight="1">
      <c r="A20" s="124">
        <f t="shared" si="0"/>
        <v>17</v>
      </c>
      <c r="B20" s="144" t="s">
        <v>52</v>
      </c>
      <c r="C20" s="144" t="s">
        <v>49</v>
      </c>
      <c r="D20" s="144" t="s">
        <v>19</v>
      </c>
      <c r="E20" s="145" t="s">
        <v>2098</v>
      </c>
      <c r="F20" s="145" t="s">
        <v>53</v>
      </c>
      <c r="G20" s="145">
        <v>2</v>
      </c>
      <c r="H20" s="145">
        <v>380</v>
      </c>
      <c r="I20" s="139">
        <f t="shared" si="1"/>
        <v>760</v>
      </c>
      <c r="J20" s="145" t="s">
        <v>2099</v>
      </c>
      <c r="K20" s="145" t="s">
        <v>2099</v>
      </c>
      <c r="L20" s="145" t="s">
        <v>2099</v>
      </c>
      <c r="M20" s="147" t="s">
        <v>54</v>
      </c>
    </row>
    <row r="21" spans="1:13" ht="58.2" customHeight="1">
      <c r="A21" s="124">
        <f t="shared" si="0"/>
        <v>18</v>
      </c>
      <c r="B21" s="144" t="s">
        <v>55</v>
      </c>
      <c r="C21" s="144" t="s">
        <v>56</v>
      </c>
      <c r="D21" s="144" t="s">
        <v>24</v>
      </c>
      <c r="E21" s="145" t="s">
        <v>2098</v>
      </c>
      <c r="F21" s="145" t="s">
        <v>57</v>
      </c>
      <c r="G21" s="145">
        <v>2</v>
      </c>
      <c r="H21" s="145">
        <v>500</v>
      </c>
      <c r="I21" s="139">
        <f t="shared" si="1"/>
        <v>1000</v>
      </c>
      <c r="J21" s="145" t="s">
        <v>2099</v>
      </c>
      <c r="K21" s="145" t="s">
        <v>2099</v>
      </c>
      <c r="L21" s="145" t="s">
        <v>2099</v>
      </c>
      <c r="M21" s="147" t="s">
        <v>58</v>
      </c>
    </row>
    <row r="22" spans="1:13" ht="47.4" customHeight="1">
      <c r="A22" s="124">
        <f t="shared" si="0"/>
        <v>19</v>
      </c>
      <c r="B22" s="144" t="s">
        <v>2113</v>
      </c>
      <c r="C22" s="144" t="s">
        <v>2114</v>
      </c>
      <c r="D22" s="144" t="s">
        <v>59</v>
      </c>
      <c r="E22" s="145" t="s">
        <v>2098</v>
      </c>
      <c r="F22" s="145" t="s">
        <v>101</v>
      </c>
      <c r="G22" s="145">
        <v>2</v>
      </c>
      <c r="H22" s="145">
        <v>350</v>
      </c>
      <c r="I22" s="139">
        <f t="shared" si="1"/>
        <v>700</v>
      </c>
      <c r="J22" s="145" t="s">
        <v>2099</v>
      </c>
      <c r="K22" s="145" t="s">
        <v>2099</v>
      </c>
      <c r="L22" s="145" t="s">
        <v>2099</v>
      </c>
      <c r="M22" s="147" t="s">
        <v>102</v>
      </c>
    </row>
    <row r="23" spans="1:13" ht="56.4" customHeight="1">
      <c r="A23" s="124">
        <f t="shared" si="0"/>
        <v>20</v>
      </c>
      <c r="B23" s="144" t="s">
        <v>2118</v>
      </c>
      <c r="C23" s="144" t="s">
        <v>60</v>
      </c>
      <c r="D23" s="144" t="s">
        <v>59</v>
      </c>
      <c r="E23" s="145" t="s">
        <v>2098</v>
      </c>
      <c r="F23" s="145" t="s">
        <v>61</v>
      </c>
      <c r="G23" s="145">
        <v>2</v>
      </c>
      <c r="H23" s="145">
        <v>290</v>
      </c>
      <c r="I23" s="139">
        <f t="shared" si="1"/>
        <v>580</v>
      </c>
      <c r="J23" s="145" t="s">
        <v>2121</v>
      </c>
      <c r="K23" s="145" t="s">
        <v>2099</v>
      </c>
      <c r="L23" s="145" t="s">
        <v>2099</v>
      </c>
      <c r="M23" s="147" t="s">
        <v>62</v>
      </c>
    </row>
    <row r="24" spans="1:13" ht="72" customHeight="1">
      <c r="A24" s="124">
        <f t="shared" si="0"/>
        <v>21</v>
      </c>
      <c r="B24" s="144" t="s">
        <v>2119</v>
      </c>
      <c r="C24" s="144" t="s">
        <v>60</v>
      </c>
      <c r="D24" s="144" t="s">
        <v>59</v>
      </c>
      <c r="E24" s="145" t="s">
        <v>2098</v>
      </c>
      <c r="F24" s="149">
        <v>9789865356781</v>
      </c>
      <c r="G24" s="145">
        <v>2</v>
      </c>
      <c r="H24" s="145">
        <v>290</v>
      </c>
      <c r="I24" s="139">
        <f t="shared" si="1"/>
        <v>580</v>
      </c>
      <c r="J24" s="145" t="s">
        <v>2122</v>
      </c>
      <c r="K24" s="145" t="s">
        <v>2099</v>
      </c>
      <c r="L24" s="145" t="s">
        <v>2099</v>
      </c>
      <c r="M24" s="147" t="s">
        <v>62</v>
      </c>
    </row>
    <row r="25" spans="1:13" ht="83.4" customHeight="1">
      <c r="A25" s="124">
        <f t="shared" si="0"/>
        <v>22</v>
      </c>
      <c r="B25" s="144" t="s">
        <v>2117</v>
      </c>
      <c r="C25" s="144" t="s">
        <v>63</v>
      </c>
      <c r="D25" s="144" t="s">
        <v>59</v>
      </c>
      <c r="E25" s="145" t="s">
        <v>2098</v>
      </c>
      <c r="F25" s="145" t="s">
        <v>64</v>
      </c>
      <c r="G25" s="145">
        <v>2</v>
      </c>
      <c r="H25" s="145">
        <v>350</v>
      </c>
      <c r="I25" s="139">
        <f t="shared" si="1"/>
        <v>700</v>
      </c>
      <c r="J25" s="145" t="s">
        <v>2120</v>
      </c>
      <c r="K25" s="145" t="s">
        <v>2099</v>
      </c>
      <c r="L25" s="145" t="s">
        <v>2099</v>
      </c>
      <c r="M25" s="147" t="s">
        <v>65</v>
      </c>
    </row>
    <row r="26" spans="1:13" ht="64.2" customHeight="1">
      <c r="A26" s="124">
        <f t="shared" si="0"/>
        <v>23</v>
      </c>
      <c r="B26" s="144" t="s">
        <v>2116</v>
      </c>
      <c r="C26" s="144" t="s">
        <v>66</v>
      </c>
      <c r="D26" s="144" t="s">
        <v>59</v>
      </c>
      <c r="E26" s="145" t="s">
        <v>2098</v>
      </c>
      <c r="F26" s="145" t="s">
        <v>67</v>
      </c>
      <c r="G26" s="145">
        <v>2</v>
      </c>
      <c r="H26" s="145">
        <v>350</v>
      </c>
      <c r="I26" s="139">
        <f t="shared" si="1"/>
        <v>700</v>
      </c>
      <c r="J26" s="145" t="s">
        <v>2121</v>
      </c>
      <c r="K26" s="145" t="s">
        <v>2099</v>
      </c>
      <c r="L26" s="145" t="s">
        <v>2099</v>
      </c>
      <c r="M26" s="147" t="s">
        <v>68</v>
      </c>
    </row>
    <row r="27" spans="1:13" ht="158.4" customHeight="1">
      <c r="A27" s="124">
        <f t="shared" si="0"/>
        <v>24</v>
      </c>
      <c r="B27" s="144" t="s">
        <v>2115</v>
      </c>
      <c r="C27" s="144" t="s">
        <v>71</v>
      </c>
      <c r="D27" s="144" t="s">
        <v>70</v>
      </c>
      <c r="E27" s="145" t="s">
        <v>2098</v>
      </c>
      <c r="F27" s="145" t="s">
        <v>72</v>
      </c>
      <c r="G27" s="145">
        <v>2</v>
      </c>
      <c r="H27" s="145">
        <v>450</v>
      </c>
      <c r="I27" s="139">
        <f t="shared" si="1"/>
        <v>900</v>
      </c>
      <c r="J27" s="145" t="s">
        <v>2099</v>
      </c>
      <c r="K27" s="145" t="s">
        <v>2099</v>
      </c>
      <c r="L27" s="145" t="s">
        <v>2099</v>
      </c>
      <c r="M27" s="147" t="s">
        <v>73</v>
      </c>
    </row>
    <row r="28" spans="1:13" ht="141.6" customHeight="1">
      <c r="A28" s="124">
        <f t="shared" si="0"/>
        <v>25</v>
      </c>
      <c r="B28" s="144" t="s">
        <v>74</v>
      </c>
      <c r="C28" s="144" t="s">
        <v>76</v>
      </c>
      <c r="D28" s="144" t="s">
        <v>75</v>
      </c>
      <c r="E28" s="145" t="s">
        <v>2098</v>
      </c>
      <c r="F28" s="145" t="s">
        <v>77</v>
      </c>
      <c r="G28" s="145">
        <v>2</v>
      </c>
      <c r="H28" s="145">
        <v>320</v>
      </c>
      <c r="I28" s="139">
        <f t="shared" si="1"/>
        <v>640</v>
      </c>
      <c r="J28" s="145" t="s">
        <v>2099</v>
      </c>
      <c r="K28" s="145" t="s">
        <v>2099</v>
      </c>
      <c r="L28" s="145" t="s">
        <v>2099</v>
      </c>
      <c r="M28" s="147" t="s">
        <v>78</v>
      </c>
    </row>
    <row r="29" spans="1:13" ht="91.2" customHeight="1">
      <c r="A29" s="124">
        <f t="shared" si="0"/>
        <v>26</v>
      </c>
      <c r="B29" s="144" t="s">
        <v>81</v>
      </c>
      <c r="C29" s="144" t="s">
        <v>82</v>
      </c>
      <c r="D29" s="144" t="s">
        <v>79</v>
      </c>
      <c r="E29" s="145" t="s">
        <v>2098</v>
      </c>
      <c r="F29" s="145" t="s">
        <v>83</v>
      </c>
      <c r="G29" s="145">
        <v>2</v>
      </c>
      <c r="H29" s="145">
        <v>499</v>
      </c>
      <c r="I29" s="139">
        <f t="shared" si="1"/>
        <v>998</v>
      </c>
      <c r="J29" s="145" t="s">
        <v>2099</v>
      </c>
      <c r="K29" s="145" t="s">
        <v>2099</v>
      </c>
      <c r="L29" s="145" t="s">
        <v>2099</v>
      </c>
      <c r="M29" s="147" t="s">
        <v>84</v>
      </c>
    </row>
    <row r="30" spans="1:13" ht="79.8" customHeight="1">
      <c r="A30" s="124">
        <f t="shared" si="0"/>
        <v>27</v>
      </c>
      <c r="B30" s="144" t="s">
        <v>103</v>
      </c>
      <c r="C30" s="144" t="s">
        <v>104</v>
      </c>
      <c r="D30" s="144" t="s">
        <v>79</v>
      </c>
      <c r="E30" s="145" t="s">
        <v>2098</v>
      </c>
      <c r="F30" s="145" t="s">
        <v>105</v>
      </c>
      <c r="G30" s="145">
        <v>2</v>
      </c>
      <c r="H30" s="145">
        <v>320</v>
      </c>
      <c r="I30" s="139">
        <f t="shared" si="1"/>
        <v>640</v>
      </c>
      <c r="J30" s="145" t="s">
        <v>2099</v>
      </c>
      <c r="K30" s="145" t="s">
        <v>2099</v>
      </c>
      <c r="L30" s="145" t="s">
        <v>2099</v>
      </c>
      <c r="M30" s="147" t="s">
        <v>106</v>
      </c>
    </row>
    <row r="31" spans="1:13" ht="61.8" customHeight="1">
      <c r="A31" s="124">
        <f t="shared" si="0"/>
        <v>28</v>
      </c>
      <c r="B31" s="144" t="s">
        <v>2110</v>
      </c>
      <c r="C31" s="144" t="s">
        <v>86</v>
      </c>
      <c r="D31" s="144" t="s">
        <v>85</v>
      </c>
      <c r="E31" s="145" t="s">
        <v>2098</v>
      </c>
      <c r="F31" s="145" t="s">
        <v>87</v>
      </c>
      <c r="G31" s="145">
        <v>2</v>
      </c>
      <c r="H31" s="145">
        <v>350</v>
      </c>
      <c r="I31" s="139">
        <f t="shared" si="1"/>
        <v>700</v>
      </c>
      <c r="J31" s="145" t="s">
        <v>2099</v>
      </c>
      <c r="K31" s="145" t="s">
        <v>2099</v>
      </c>
      <c r="L31" s="145" t="s">
        <v>2099</v>
      </c>
      <c r="M31" s="147" t="s">
        <v>88</v>
      </c>
    </row>
    <row r="32" spans="1:13" ht="285.60000000000002" customHeight="1">
      <c r="A32" s="124">
        <f t="shared" si="0"/>
        <v>29</v>
      </c>
      <c r="B32" s="144" t="s">
        <v>2111</v>
      </c>
      <c r="C32" s="144" t="s">
        <v>91</v>
      </c>
      <c r="D32" s="144" t="s">
        <v>90</v>
      </c>
      <c r="E32" s="145" t="s">
        <v>2098</v>
      </c>
      <c r="F32" s="145" t="s">
        <v>92</v>
      </c>
      <c r="G32" s="145">
        <v>10</v>
      </c>
      <c r="H32" s="145">
        <v>1600</v>
      </c>
      <c r="I32" s="139">
        <f t="shared" ref="I32:I37" si="2">G32*H32</f>
        <v>16000</v>
      </c>
      <c r="J32" s="145" t="s">
        <v>2109</v>
      </c>
      <c r="K32" s="145" t="s">
        <v>2099</v>
      </c>
      <c r="L32" s="145" t="s">
        <v>2099</v>
      </c>
      <c r="M32" s="147" t="s">
        <v>93</v>
      </c>
    </row>
    <row r="33" spans="1:13" ht="69.599999999999994" customHeight="1">
      <c r="A33" s="124">
        <f>ROW()-3</f>
        <v>30</v>
      </c>
      <c r="B33" s="144" t="s">
        <v>2135</v>
      </c>
      <c r="C33" s="144" t="s">
        <v>107</v>
      </c>
      <c r="D33" s="144" t="s">
        <v>24</v>
      </c>
      <c r="E33" s="145" t="s">
        <v>2098</v>
      </c>
      <c r="F33" s="146" t="s">
        <v>108</v>
      </c>
      <c r="G33" s="145">
        <v>28</v>
      </c>
      <c r="H33" s="145">
        <v>300</v>
      </c>
      <c r="I33" s="139">
        <f t="shared" si="2"/>
        <v>8400</v>
      </c>
      <c r="J33" s="145" t="s">
        <v>2099</v>
      </c>
      <c r="K33" s="145" t="s">
        <v>2099</v>
      </c>
      <c r="L33" s="145" t="s">
        <v>2099</v>
      </c>
      <c r="M33" s="147" t="s">
        <v>109</v>
      </c>
    </row>
    <row r="34" spans="1:13" ht="69.599999999999994" customHeight="1">
      <c r="A34" s="124">
        <f t="shared" ref="A34:A36" si="3">ROW()-3</f>
        <v>31</v>
      </c>
      <c r="B34" s="133" t="s">
        <v>2138</v>
      </c>
      <c r="C34" s="133" t="s">
        <v>30</v>
      </c>
      <c r="D34" s="133" t="s">
        <v>29</v>
      </c>
      <c r="E34" s="134" t="s">
        <v>2100</v>
      </c>
      <c r="F34" s="135" t="s">
        <v>31</v>
      </c>
      <c r="G34" s="134">
        <v>28</v>
      </c>
      <c r="H34" s="134">
        <v>500</v>
      </c>
      <c r="I34" s="134">
        <f t="shared" si="2"/>
        <v>14000</v>
      </c>
      <c r="J34" s="134" t="s">
        <v>2101</v>
      </c>
      <c r="K34" s="134" t="s">
        <v>2101</v>
      </c>
      <c r="L34" s="134" t="s">
        <v>2101</v>
      </c>
      <c r="M34" s="136" t="s">
        <v>32</v>
      </c>
    </row>
    <row r="35" spans="1:13" ht="69.599999999999994" customHeight="1">
      <c r="A35" s="124">
        <f>ROW()-3</f>
        <v>32</v>
      </c>
      <c r="B35" s="133" t="s">
        <v>2137</v>
      </c>
      <c r="C35" s="133" t="s">
        <v>98</v>
      </c>
      <c r="D35" s="133" t="s">
        <v>94</v>
      </c>
      <c r="E35" s="134" t="s">
        <v>2098</v>
      </c>
      <c r="F35" s="135" t="s">
        <v>99</v>
      </c>
      <c r="G35" s="134">
        <v>28</v>
      </c>
      <c r="H35" s="134">
        <v>320</v>
      </c>
      <c r="I35" s="134">
        <f t="shared" si="2"/>
        <v>8960</v>
      </c>
      <c r="J35" s="134" t="s">
        <v>2099</v>
      </c>
      <c r="K35" s="134" t="s">
        <v>2099</v>
      </c>
      <c r="L35" s="134" t="s">
        <v>2099</v>
      </c>
      <c r="M35" s="136" t="s">
        <v>100</v>
      </c>
    </row>
    <row r="36" spans="1:13" ht="69.599999999999994" customHeight="1">
      <c r="A36" s="124">
        <f t="shared" si="3"/>
        <v>33</v>
      </c>
      <c r="B36" s="143" t="s">
        <v>2131</v>
      </c>
      <c r="C36" s="144" t="s">
        <v>20</v>
      </c>
      <c r="D36" s="144" t="s">
        <v>19</v>
      </c>
      <c r="E36" s="145" t="s">
        <v>2098</v>
      </c>
      <c r="F36" s="146" t="s">
        <v>21</v>
      </c>
      <c r="G36" s="145">
        <v>28</v>
      </c>
      <c r="H36" s="145">
        <v>300</v>
      </c>
      <c r="I36" s="139">
        <f t="shared" si="2"/>
        <v>8400</v>
      </c>
      <c r="J36" s="145" t="s">
        <v>2099</v>
      </c>
      <c r="K36" s="145" t="s">
        <v>2099</v>
      </c>
      <c r="L36" s="145" t="s">
        <v>2099</v>
      </c>
      <c r="M36" s="147" t="s">
        <v>22</v>
      </c>
    </row>
    <row r="37" spans="1:13" ht="69.599999999999994" customHeight="1">
      <c r="A37" s="124">
        <f>ROW()-3</f>
        <v>34</v>
      </c>
      <c r="B37" s="144" t="s">
        <v>2130</v>
      </c>
      <c r="C37" s="144" t="s">
        <v>34</v>
      </c>
      <c r="D37" s="144" t="s">
        <v>33</v>
      </c>
      <c r="E37" s="145" t="s">
        <v>2098</v>
      </c>
      <c r="F37" s="146" t="s">
        <v>35</v>
      </c>
      <c r="G37" s="145">
        <v>28</v>
      </c>
      <c r="H37" s="145">
        <v>360</v>
      </c>
      <c r="I37" s="139">
        <f t="shared" si="2"/>
        <v>10080</v>
      </c>
      <c r="J37" s="145" t="s">
        <v>2099</v>
      </c>
      <c r="K37" s="145" t="s">
        <v>2099</v>
      </c>
      <c r="L37" s="145" t="s">
        <v>2099</v>
      </c>
      <c r="M37" s="147" t="s">
        <v>36</v>
      </c>
    </row>
    <row r="38" spans="1:13" ht="270" hidden="1" customHeight="1">
      <c r="F38" s="1"/>
      <c r="G38" s="1"/>
      <c r="H38" s="1"/>
      <c r="I38" s="1"/>
      <c r="J38" s="1"/>
      <c r="K38" s="1"/>
      <c r="L38" s="1"/>
    </row>
    <row r="39" spans="1:13" ht="27.6" customHeight="1">
      <c r="A39" s="2" t="s">
        <v>11</v>
      </c>
      <c r="E39" s="2"/>
      <c r="F39" s="2"/>
      <c r="G39" s="140">
        <f>SUM(G4:G37)</f>
        <v>343</v>
      </c>
      <c r="H39" s="140"/>
      <c r="I39" s="140">
        <f>SUM(I4:I37)</f>
        <v>130448</v>
      </c>
      <c r="M39" s="147" t="s">
        <v>2140</v>
      </c>
    </row>
    <row r="40" spans="1:13" ht="234.6" customHeight="1">
      <c r="A40" s="168" t="s">
        <v>15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</row>
    <row r="41" spans="1:13" ht="118.8" customHeight="1">
      <c r="A41" s="170" t="s">
        <v>2143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</row>
  </sheetData>
  <mergeCells count="4">
    <mergeCell ref="A1:M1"/>
    <mergeCell ref="A2:M2"/>
    <mergeCell ref="A40:M40"/>
    <mergeCell ref="A41:M41"/>
  </mergeCells>
  <phoneticPr fontId="22" type="noConversion"/>
  <conditionalFormatting sqref="B11 B19:B32">
    <cfRule type="expression" dxfId="0" priority="13" stopIfTrue="1">
      <formula>AND(COUNTIF(#REF!,B11)+COUNTIF($B$2:$B$78,B11)&gt;1,NOT(ISBLANK(B11)))</formula>
    </cfRule>
  </conditionalFormatting>
  <pageMargins left="0.23622047244094491" right="0.23622047244094491" top="0.78740157480314965" bottom="0.59055118110236227" header="0.78740157480314965" footer="0.39370078740157483"/>
  <pageSetup paperSize="9" scale="5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1</vt:i4>
      </vt:variant>
    </vt:vector>
  </HeadingPairs>
  <TitlesOfParts>
    <vt:vector size="6" baseType="lpstr">
      <vt:lpstr>英文選書單</vt:lpstr>
      <vt:lpstr>英文備選書單</vt:lpstr>
      <vt:lpstr>參考書單1</vt:lpstr>
      <vt:lpstr>參考書單2-好書大家讀</vt:lpstr>
      <vt:lpstr>中文選書單</vt:lpstr>
      <vt:lpstr>英文選書單!Print_Titles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2022-12-22T07:36:15Z</cp:lastPrinted>
  <dcterms:created xsi:type="dcterms:W3CDTF">2012-07-23T02:09:03Z</dcterms:created>
  <dcterms:modified xsi:type="dcterms:W3CDTF">2022-12-22T07:38:13Z</dcterms:modified>
</cp:coreProperties>
</file>